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CLASSIC" sheetId="1" r:id="rId1"/>
    <sheet name="helpClassic" sheetId="2" state="hidden" r:id="rId2"/>
    <sheet name="Anwendungshinweise" sheetId="3" r:id="rId3"/>
  </sheets>
  <externalReferences>
    <externalReference r:id="rId6"/>
  </externalReferences>
  <definedNames>
    <definedName name="Bar.pr.h.IN1" localSheetId="2">'[1]helpClassic'!$E$2:$E$83</definedName>
    <definedName name="Bar.pr.h.IN1">'helpClassic'!$E$2:$E$81</definedName>
    <definedName name="Bar.pr.h.IN2" localSheetId="2">'[1]helpClassic'!$D$2:$D$17</definedName>
    <definedName name="Bar.pr.h.IN2">'helpClassic'!$D$2:$D$17</definedName>
    <definedName name="BarvaLam.IN" localSheetId="2">'[1]helpClassic'!$F$2:$F$8</definedName>
    <definedName name="BarvaLam.IN">'helpClassic'!$F$2:$F$8</definedName>
    <definedName name="Brzda" localSheetId="2">'[1]helpClassic'!$H$2:$H$3</definedName>
    <definedName name="Brzda">'helpClassic'!$H$2:$H$3</definedName>
    <definedName name="KrytkaTyp" localSheetId="2">'[1]helpClassic'!$J$2:$J$4</definedName>
    <definedName name="KrytkaTyp">'helpClassic'!$J$2:$J$4</definedName>
    <definedName name="Lam16" localSheetId="2">'[1]helpClassic'!$C$2:$C$4</definedName>
    <definedName name="Lam16">'helpClassic'!$C$2:$C$4</definedName>
    <definedName name="_xlnm.Print_Area" localSheetId="2">'Anwendungshinweise'!#REF!</definedName>
    <definedName name="_xlnm.Print_Area" localSheetId="0">'CLASSIC'!$A$1:$O$48</definedName>
    <definedName name="ovl" localSheetId="2">'[1]helpClassic'!$A$2:$A$3</definedName>
    <definedName name="ovl">'helpClassic'!$A$2:$A$3</definedName>
    <definedName name="pocetPodl." localSheetId="2">'[1]helpClassic'!$G$2:$G$6</definedName>
    <definedName name="pocetPodl.">'helpClassic'!$G$2:$G$6</definedName>
    <definedName name="Retizek" localSheetId="2">'[1]helpClassic'!$I$2:$I$4</definedName>
    <definedName name="Retizek">'helpClassic'!$I$2:$I$4</definedName>
    <definedName name="SnuraTex" localSheetId="2">'[1]helpClassic'!$K$2:$K$4</definedName>
    <definedName name="SnuraTex">'helpClassic'!$K$2:$K$4</definedName>
    <definedName name="Typ" localSheetId="2">'[1]helpClassic'!$B$2:$B$6</definedName>
    <definedName name="Typ">'helpClassic'!$B$2:$B$6</definedName>
  </definedNames>
  <calcPr fullCalcOnLoad="1"/>
</workbook>
</file>

<file path=xl/sharedStrings.xml><?xml version="1.0" encoding="utf-8"?>
<sst xmlns="http://schemas.openxmlformats.org/spreadsheetml/2006/main" count="212" uniqueCount="167">
  <si>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</si>
  <si>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</si>
  <si>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</si>
  <si>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</si>
  <si>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</si>
  <si>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</si>
  <si>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</si>
  <si>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</si>
  <si>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</si>
  <si>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</si>
  <si>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</si>
  <si>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</si>
  <si>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</si>
  <si>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</si>
  <si>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</si>
  <si>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</si>
  <si>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</si>
  <si>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</si>
  <si>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</si>
  <si>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</si>
  <si>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</si>
  <si>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</si>
  <si>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</si>
  <si>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</si>
  <si>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</si>
  <si>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</si>
  <si>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</si>
  <si>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</si>
  <si>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</si>
  <si>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</si>
  <si>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</si>
  <si>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</si>
  <si>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</si>
  <si>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</si>
  <si>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</si>
  <si>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</si>
  <si>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</si>
  <si>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</si>
  <si>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</si>
  <si>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</si>
  <si>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</si>
  <si>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</si>
  <si>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</si>
  <si>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</si>
  <si>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</si>
  <si>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</si>
  <si>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</si>
  <si>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</si>
  <si>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</si>
  <si>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</si>
  <si>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</si>
  <si>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</si>
  <si>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</si>
  <si>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</si>
  <si>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</si>
  <si>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</si>
  <si>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</si>
  <si>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</si>
  <si>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</si>
  <si>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</si>
  <si>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</si>
  <si>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</si>
  <si>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</si>
  <si>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</si>
  <si>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</si>
  <si>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</si>
  <si>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</si>
  <si>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</si>
  <si>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</si>
  <si>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</si>
  <si>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</si>
  <si>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</si>
  <si>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</si>
  <si>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</si>
  <si>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</si>
  <si>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</si>
  <si>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</si>
  <si>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</si>
  <si>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</si>
  <si>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</si>
  <si>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</si>
  <si>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</si>
  <si>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</si>
  <si>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Retizek</t>
  </si>
  <si>
    <t>T</t>
  </si>
  <si>
    <t>H</t>
  </si>
  <si>
    <t>1</t>
  </si>
  <si>
    <t>1 ID</t>
  </si>
  <si>
    <t>3</t>
  </si>
  <si>
    <t>4</t>
  </si>
  <si>
    <t>4 ID</t>
  </si>
  <si>
    <t>KrytkaTyp</t>
  </si>
  <si>
    <t>SnuraTex</t>
  </si>
  <si>
    <t>Š</t>
  </si>
  <si>
    <t>Lam16</t>
  </si>
  <si>
    <t>410</t>
  </si>
  <si>
    <t>423</t>
  </si>
  <si>
    <t>Bestellungsformular Innenjalousien</t>
  </si>
  <si>
    <t>Isotrasystem CLASSIC</t>
  </si>
  <si>
    <t>Bestellung</t>
  </si>
  <si>
    <t>Besteller</t>
  </si>
  <si>
    <t>Bestellnummer:</t>
  </si>
  <si>
    <t>Id-Nr.:</t>
  </si>
  <si>
    <t>USt.-IdNr.:</t>
  </si>
  <si>
    <t>Bestellt am:</t>
  </si>
  <si>
    <t>Rechnungsadresse:</t>
  </si>
  <si>
    <t>Lieferadresse:</t>
  </si>
  <si>
    <t>Liefertermin:</t>
  </si>
  <si>
    <t>Position</t>
  </si>
  <si>
    <t>Betätigung</t>
  </si>
  <si>
    <t xml:space="preserve">Breite [mm] </t>
  </si>
  <si>
    <t xml:space="preserve">Höhe [mm] </t>
  </si>
  <si>
    <t>Anzahl             St.</t>
  </si>
  <si>
    <t>Lamellen Farbe</t>
  </si>
  <si>
    <t>Profilfarbe</t>
  </si>
  <si>
    <t>Distanzunterlage St./ pro 1 Jalousie</t>
  </si>
  <si>
    <t>Bremse</t>
  </si>
  <si>
    <t>Typ der Abdeckkappe</t>
  </si>
  <si>
    <t>Auswahl von Schnur oder Texband</t>
  </si>
  <si>
    <t>Kettentyp</t>
  </si>
  <si>
    <t>Bemerkung</t>
  </si>
  <si>
    <r>
      <t>Anmerkungen:</t>
    </r>
  </si>
  <si>
    <t>3) Platzierung der Betätigung aus der Frontsicht (aus dem Interieur)</t>
  </si>
  <si>
    <t>10) min. Jalousie Breite für Ausführung mit der Bremse beträgt 400mm.</t>
  </si>
  <si>
    <t>Wenn die Variante ANO/NE (JA/NEIN) nicht spezifiziert wird, dann gilt automatisch NE (NEIN).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</si>
  <si>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</si>
  <si>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</si>
  <si>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</si>
  <si>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Innenjalousien - Isotrasystem CLASSIC</t>
  </si>
  <si>
    <t>Abkürzung</t>
  </si>
  <si>
    <t>Name</t>
  </si>
  <si>
    <t>Lamelle 25mm</t>
  </si>
  <si>
    <t>Lamelle 25mm - Holzimitation</t>
  </si>
  <si>
    <t>Lamelle 16mm</t>
  </si>
  <si>
    <t>Lamelle 25mm - gesamtschattend</t>
  </si>
  <si>
    <t>Lamelle 25mm - gesamtschattend, Holzimitation</t>
  </si>
  <si>
    <t>links aus der Frontsicht</t>
  </si>
  <si>
    <t>rechts aus der Frontsicht</t>
  </si>
  <si>
    <t>Weiß</t>
  </si>
  <si>
    <t>Braun</t>
  </si>
  <si>
    <t>Silver</t>
  </si>
  <si>
    <t>Elfenbein</t>
  </si>
  <si>
    <t>Kastanie</t>
  </si>
  <si>
    <t>X-andere</t>
  </si>
  <si>
    <t>andere RAL - Farbe</t>
  </si>
  <si>
    <t>Distanzunterlage</t>
  </si>
  <si>
    <t>ja</t>
  </si>
  <si>
    <t>nein</t>
  </si>
  <si>
    <t>Abdeckkappe 45°</t>
  </si>
  <si>
    <t>Abdeckkappe 90°</t>
  </si>
  <si>
    <t>Ist nicht vorhanden</t>
  </si>
  <si>
    <t xml:space="preserve">Auswahl von Schnur oder Texband </t>
  </si>
  <si>
    <t>S</t>
  </si>
  <si>
    <t>Schnur</t>
  </si>
  <si>
    <t>Texband</t>
  </si>
  <si>
    <t>dünn</t>
  </si>
  <si>
    <t>dick</t>
  </si>
  <si>
    <t>Gültigkeit vom: 18.06.2020</t>
  </si>
  <si>
    <t>Blatt 2/2</t>
  </si>
  <si>
    <t xml:space="preserve">Bemerkung zur Bestellung: </t>
  </si>
  <si>
    <t>Bedienläge in mm</t>
  </si>
  <si>
    <t xml:space="preserve">7) bei der Auswahl des Lamellentyps "0,21"  ist es nötig, hinter die Lamellen Farbe folgende Bezeichnung anzugeben: /21. </t>
  </si>
  <si>
    <t>7) Farbtöne der Lamellen können sich in den einzelnen Lieferungen gegenseitig voneinander durch kleine Nuancen unterscheiden. ID = Lamelle in der Holzimitation</t>
  </si>
  <si>
    <t xml:space="preserve">Wenn das Ober- und Unterprofil in der RAL - Farbe lackiert ist, müssen die Kunststoffkomponenten (Abdeckkappen, Kette..) zu den Profilen farbig passen. </t>
  </si>
  <si>
    <t>Die Kunststoffkomponenten sind zur Verfügung nur in den Farben 9010, 9006, 1015, 1002, 8003, 8004, 8014.</t>
  </si>
  <si>
    <t xml:space="preserve">14) Geben Sie die Bedienlänge in mm ein. Wenn „0“ eingegeben wird oder der Wert nicht ausgefüllt ist, beträgt die Bedienlänge automatisch 2/3 der Jalousiehöhe. 
</t>
  </si>
  <si>
    <t>Gültigkeit vom: 15.12.2023.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</si>
</sst>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4" fillId="0" borderId="0" xfId="56" applyNumberFormat="1">
      <alignment/>
      <protection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54" fillId="0" borderId="0" xfId="55" applyFont="1" applyAlignment="1">
      <alignment horizontal="left"/>
      <protection/>
    </xf>
    <xf numFmtId="49" fontId="44" fillId="0" borderId="0" xfId="57" applyNumberFormat="1" applyFill="1">
      <alignment/>
      <protection/>
    </xf>
    <xf numFmtId="0" fontId="39" fillId="0" borderId="0" xfId="0" applyFont="1" applyFill="1" applyAlignment="1">
      <alignment horizontal="left"/>
    </xf>
    <xf numFmtId="0" fontId="44" fillId="0" borderId="0" xfId="57" applyNumberFormat="1" applyFill="1" applyAlignment="1">
      <alignment horizontal="left"/>
      <protection/>
    </xf>
    <xf numFmtId="49" fontId="44" fillId="0" borderId="0" xfId="57" applyNumberFormat="1" applyFill="1" applyAlignment="1">
      <alignment horizontal="left"/>
      <protection/>
    </xf>
    <xf numFmtId="0" fontId="20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34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6" xfId="0" applyNumberFormat="1" applyFont="1" applyFill="1" applyBorder="1" applyAlignment="1" applyProtection="1">
      <alignment horizontal="left" vertical="center"/>
      <protection locked="0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8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66" fillId="33" borderId="43" xfId="0" applyFont="1" applyFill="1" applyBorder="1" applyAlignment="1" applyProtection="1">
      <alignment vertical="center"/>
      <protection locked="0"/>
    </xf>
    <xf numFmtId="0" fontId="66" fillId="33" borderId="44" xfId="0" applyFont="1" applyFill="1" applyBorder="1" applyAlignment="1" applyProtection="1">
      <alignment vertical="center"/>
      <protection locked="0"/>
    </xf>
    <xf numFmtId="0" fontId="66" fillId="33" borderId="45" xfId="0" applyFont="1" applyFill="1" applyBorder="1" applyAlignment="1" applyProtection="1">
      <alignment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stellungsformular_Classic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C"/>
      <sheetName val="helpClassic"/>
      <sheetName val="Anwendungshinweise"/>
    </sheetNames>
    <sheetDataSet>
      <sheetData sheetId="1">
        <row r="2">
          <cell r="A2" t="str">
            <v>L</v>
          </cell>
          <cell r="B2" t="str">
            <v>1</v>
          </cell>
          <cell r="C2" t="str">
            <v>410</v>
          </cell>
          <cell r="D2" t="str">
            <v>793</v>
          </cell>
          <cell r="E2">
            <v>1</v>
          </cell>
          <cell r="F2">
            <v>9010</v>
          </cell>
          <cell r="G2">
            <v>0</v>
          </cell>
          <cell r="H2" t="str">
            <v>A</v>
          </cell>
          <cell r="I2" t="str">
            <v>T</v>
          </cell>
          <cell r="J2">
            <v>45</v>
          </cell>
          <cell r="K2" t="str">
            <v>T</v>
          </cell>
        </row>
        <row r="3">
          <cell r="A3" t="str">
            <v>P</v>
          </cell>
          <cell r="B3" t="str">
            <v>1 ID</v>
          </cell>
          <cell r="C3" t="str">
            <v>423</v>
          </cell>
          <cell r="D3" t="str">
            <v>794</v>
          </cell>
          <cell r="E3">
            <v>7</v>
          </cell>
          <cell r="F3">
            <v>8014</v>
          </cell>
          <cell r="G3">
            <v>2</v>
          </cell>
          <cell r="H3" t="str">
            <v>N</v>
          </cell>
          <cell r="I3" t="str">
            <v>H</v>
          </cell>
          <cell r="J3">
            <v>90</v>
          </cell>
          <cell r="K3" t="str">
            <v>S</v>
          </cell>
        </row>
        <row r="4">
          <cell r="B4" t="str">
            <v>3</v>
          </cell>
          <cell r="C4">
            <v>603</v>
          </cell>
          <cell r="D4" t="str">
            <v>795</v>
          </cell>
          <cell r="E4">
            <v>17</v>
          </cell>
          <cell r="F4">
            <v>9006</v>
          </cell>
          <cell r="G4">
            <v>4</v>
          </cell>
          <cell r="I4" t="str">
            <v>N</v>
          </cell>
          <cell r="J4">
            <v>0</v>
          </cell>
          <cell r="K4">
            <v>0</v>
          </cell>
        </row>
        <row r="5">
          <cell r="B5" t="str">
            <v>4</v>
          </cell>
          <cell r="D5" t="str">
            <v>796</v>
          </cell>
          <cell r="E5">
            <v>52</v>
          </cell>
          <cell r="F5">
            <v>1015</v>
          </cell>
          <cell r="G5">
            <v>6</v>
          </cell>
        </row>
        <row r="6">
          <cell r="B6" t="str">
            <v>4 ID</v>
          </cell>
          <cell r="D6" t="str">
            <v>797</v>
          </cell>
          <cell r="E6">
            <v>58</v>
          </cell>
          <cell r="F6">
            <v>1002</v>
          </cell>
          <cell r="G6">
            <v>8</v>
          </cell>
        </row>
        <row r="7">
          <cell r="D7" t="str">
            <v>798</v>
          </cell>
          <cell r="E7">
            <v>62</v>
          </cell>
          <cell r="F7">
            <v>8004</v>
          </cell>
        </row>
        <row r="8">
          <cell r="D8" t="str">
            <v>81/21</v>
          </cell>
          <cell r="E8">
            <v>65</v>
          </cell>
          <cell r="F8" t="str">
            <v>X</v>
          </cell>
        </row>
        <row r="9">
          <cell r="D9" t="str">
            <v>82/21</v>
          </cell>
          <cell r="E9">
            <v>72</v>
          </cell>
        </row>
        <row r="10">
          <cell r="D10" t="str">
            <v>83/21</v>
          </cell>
          <cell r="E10">
            <v>75</v>
          </cell>
        </row>
        <row r="11">
          <cell r="D11" t="str">
            <v>84/21</v>
          </cell>
          <cell r="E11">
            <v>531</v>
          </cell>
        </row>
        <row r="12">
          <cell r="D12" t="str">
            <v>85/21</v>
          </cell>
          <cell r="E12">
            <v>285</v>
          </cell>
        </row>
        <row r="13">
          <cell r="D13" t="str">
            <v>86/21</v>
          </cell>
          <cell r="E13">
            <v>378</v>
          </cell>
        </row>
        <row r="14">
          <cell r="D14" t="str">
            <v>87/21</v>
          </cell>
          <cell r="E14">
            <v>502</v>
          </cell>
        </row>
        <row r="15">
          <cell r="D15" t="str">
            <v>91/21</v>
          </cell>
          <cell r="E15">
            <v>570</v>
          </cell>
        </row>
        <row r="16">
          <cell r="D16" t="str">
            <v>92/21</v>
          </cell>
          <cell r="E16">
            <v>700</v>
          </cell>
        </row>
        <row r="17">
          <cell r="D17" t="str">
            <v>X</v>
          </cell>
          <cell r="E17">
            <v>705</v>
          </cell>
        </row>
        <row r="18">
          <cell r="E18">
            <v>707</v>
          </cell>
        </row>
        <row r="19">
          <cell r="E19">
            <v>711</v>
          </cell>
        </row>
        <row r="20">
          <cell r="E20">
            <v>713</v>
          </cell>
        </row>
        <row r="21">
          <cell r="E21">
            <v>714</v>
          </cell>
        </row>
        <row r="22">
          <cell r="E22">
            <v>715</v>
          </cell>
        </row>
        <row r="23">
          <cell r="E23">
            <v>716</v>
          </cell>
        </row>
        <row r="24">
          <cell r="E24">
            <v>738</v>
          </cell>
        </row>
        <row r="25">
          <cell r="E25">
            <v>780</v>
          </cell>
        </row>
        <row r="26">
          <cell r="E26">
            <v>783</v>
          </cell>
        </row>
        <row r="27">
          <cell r="E27">
            <v>811</v>
          </cell>
        </row>
        <row r="28">
          <cell r="E28">
            <v>814</v>
          </cell>
        </row>
        <row r="29">
          <cell r="E29">
            <v>872</v>
          </cell>
        </row>
        <row r="30">
          <cell r="E30">
            <v>1092</v>
          </cell>
        </row>
        <row r="31">
          <cell r="E31">
            <v>2083</v>
          </cell>
        </row>
        <row r="32">
          <cell r="E32" t="str">
            <v>1P</v>
          </cell>
        </row>
        <row r="33">
          <cell r="E33" t="str">
            <v>65P</v>
          </cell>
        </row>
        <row r="34">
          <cell r="E34" t="str">
            <v>1/21</v>
          </cell>
        </row>
        <row r="35">
          <cell r="E35" t="str">
            <v>1010/21</v>
          </cell>
        </row>
        <row r="36">
          <cell r="E36" t="str">
            <v>1011/21</v>
          </cell>
        </row>
        <row r="37">
          <cell r="E37" t="str">
            <v>1012/21</v>
          </cell>
        </row>
        <row r="38">
          <cell r="E38" t="str">
            <v>1083/21</v>
          </cell>
        </row>
        <row r="39">
          <cell r="E39" t="str">
            <v>11/21</v>
          </cell>
        </row>
        <row r="40">
          <cell r="E40" t="str">
            <v>12/21</v>
          </cell>
        </row>
        <row r="41">
          <cell r="E41" t="str">
            <v>17/21</v>
          </cell>
        </row>
        <row r="42">
          <cell r="E42" t="str">
            <v>174/21</v>
          </cell>
        </row>
        <row r="43">
          <cell r="E43" t="str">
            <v>1926/21</v>
          </cell>
        </row>
        <row r="44">
          <cell r="E44" t="str">
            <v>195/21</v>
          </cell>
        </row>
        <row r="45">
          <cell r="E45" t="str">
            <v>2016/21</v>
          </cell>
        </row>
        <row r="46">
          <cell r="E46" t="str">
            <v>244/21</v>
          </cell>
        </row>
        <row r="47">
          <cell r="E47" t="str">
            <v>2601SP/21</v>
          </cell>
        </row>
        <row r="48">
          <cell r="E48" t="str">
            <v>2612SP/21</v>
          </cell>
        </row>
        <row r="49">
          <cell r="E49" t="str">
            <v>287/21</v>
          </cell>
        </row>
        <row r="50">
          <cell r="E50" t="str">
            <v>306/21</v>
          </cell>
        </row>
        <row r="51">
          <cell r="E51" t="str">
            <v>378/21</v>
          </cell>
        </row>
        <row r="52">
          <cell r="E52" t="str">
            <v>380/21</v>
          </cell>
        </row>
        <row r="53">
          <cell r="E53" t="str">
            <v>4024/21</v>
          </cell>
        </row>
        <row r="54">
          <cell r="E54" t="str">
            <v>44/21</v>
          </cell>
        </row>
        <row r="55">
          <cell r="E55" t="str">
            <v>49/21</v>
          </cell>
        </row>
        <row r="56">
          <cell r="E56" t="str">
            <v>529/21</v>
          </cell>
        </row>
        <row r="57">
          <cell r="E57" t="str">
            <v>567/21</v>
          </cell>
        </row>
        <row r="58">
          <cell r="E58" t="str">
            <v>58/21</v>
          </cell>
        </row>
        <row r="59">
          <cell r="E59" t="str">
            <v>58P/21</v>
          </cell>
        </row>
        <row r="60">
          <cell r="E60" t="str">
            <v>60/21</v>
          </cell>
        </row>
        <row r="61">
          <cell r="E61" t="str">
            <v>61/21</v>
          </cell>
        </row>
        <row r="62">
          <cell r="E62" t="str">
            <v>65/21</v>
          </cell>
        </row>
        <row r="63">
          <cell r="E63" t="str">
            <v>700/21</v>
          </cell>
        </row>
        <row r="64">
          <cell r="E64" t="str">
            <v>711/21</v>
          </cell>
        </row>
        <row r="65">
          <cell r="E65" t="str">
            <v>712/21</v>
          </cell>
        </row>
        <row r="66">
          <cell r="E66" t="str">
            <v>713/21</v>
          </cell>
        </row>
        <row r="67">
          <cell r="E67" t="str">
            <v>714/21</v>
          </cell>
        </row>
        <row r="68">
          <cell r="E68" t="str">
            <v>716/21</v>
          </cell>
        </row>
        <row r="69">
          <cell r="E69" t="str">
            <v>717/21</v>
          </cell>
        </row>
        <row r="70">
          <cell r="E70" t="str">
            <v>7324/21</v>
          </cell>
        </row>
        <row r="71">
          <cell r="E71" t="str">
            <v>7325/21</v>
          </cell>
        </row>
        <row r="72">
          <cell r="E72" t="str">
            <v>7328/21</v>
          </cell>
        </row>
        <row r="73">
          <cell r="E73" t="str">
            <v>7343/21</v>
          </cell>
        </row>
        <row r="74">
          <cell r="E74" t="str">
            <v>7344/21</v>
          </cell>
        </row>
        <row r="75">
          <cell r="E75" t="str">
            <v>7349/21</v>
          </cell>
        </row>
        <row r="76">
          <cell r="E76" t="str">
            <v>752/21</v>
          </cell>
        </row>
        <row r="77">
          <cell r="E77" t="str">
            <v>77/21</v>
          </cell>
        </row>
        <row r="78">
          <cell r="E78" t="str">
            <v>811/21</v>
          </cell>
        </row>
        <row r="79">
          <cell r="E79" t="str">
            <v>814/21</v>
          </cell>
        </row>
        <row r="80">
          <cell r="E80" t="str">
            <v>848/21</v>
          </cell>
        </row>
        <row r="81">
          <cell r="E81" t="str">
            <v>903/21</v>
          </cell>
        </row>
        <row r="82">
          <cell r="E82" t="str">
            <v>X</v>
          </cell>
        </row>
        <row r="83">
          <cell r="E83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view="pageBreakPreview" zoomScale="90" zoomScaleNormal="90" zoomScaleSheetLayoutView="90" zoomScalePageLayoutView="0" workbookViewId="0" topLeftCell="A1">
      <selection activeCell="A49" sqref="A49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8.7109375" style="24" customWidth="1"/>
    <col min="10" max="14" width="13.421875" style="24" customWidth="1"/>
    <col min="15" max="15" width="41.140625" style="24" customWidth="1"/>
    <col min="16" max="17" width="9.28125" style="24" customWidth="1"/>
    <col min="18" max="16384" width="9.28125" style="24" customWidth="1"/>
  </cols>
  <sheetData>
    <row r="1" spans="1:15" s="12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5" t="s">
        <v>4</v>
      </c>
    </row>
    <row r="2" spans="1:15" s="12" customFormat="1" ht="15.75" customHeight="1">
      <c r="A2" s="4" t="s">
        <v>1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3"/>
      <c r="N2" s="13"/>
      <c r="O2" s="14" t="s">
        <v>0</v>
      </c>
    </row>
    <row r="3" spans="1:15" s="20" customFormat="1" ht="40.5" customHeight="1">
      <c r="A3" s="15" t="s">
        <v>97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8"/>
      <c r="M3" s="18"/>
      <c r="N3" s="18"/>
      <c r="O3" s="19"/>
    </row>
    <row r="4" spans="1:15" s="22" customFormat="1" ht="20.25" customHeight="1">
      <c r="A4" s="57" t="s">
        <v>98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2" customFormat="1" ht="15" customHeight="1" thickBot="1">
      <c r="A6" s="103" t="s">
        <v>99</v>
      </c>
      <c r="B6" s="104"/>
      <c r="C6" s="104"/>
      <c r="D6" s="104"/>
      <c r="E6" s="104"/>
      <c r="F6" s="104"/>
      <c r="G6" s="104"/>
      <c r="H6" s="105"/>
      <c r="I6" s="24"/>
      <c r="K6" s="127" t="s">
        <v>100</v>
      </c>
      <c r="L6" s="128"/>
      <c r="M6" s="128"/>
      <c r="N6" s="128"/>
      <c r="O6" s="129"/>
    </row>
    <row r="7" spans="1:15" s="22" customFormat="1" ht="15" customHeight="1" thickTop="1">
      <c r="A7" s="136" t="s">
        <v>101</v>
      </c>
      <c r="B7" s="137"/>
      <c r="C7" s="106"/>
      <c r="D7" s="107"/>
      <c r="E7" s="107"/>
      <c r="F7" s="107"/>
      <c r="G7" s="107"/>
      <c r="H7" s="108"/>
      <c r="K7" s="124" t="s">
        <v>102</v>
      </c>
      <c r="L7" s="125"/>
      <c r="M7" s="125"/>
      <c r="N7" s="125"/>
      <c r="O7" s="126"/>
    </row>
    <row r="8" spans="1:15" s="22" customFormat="1" ht="15" customHeight="1">
      <c r="A8" s="138"/>
      <c r="B8" s="139"/>
      <c r="C8" s="112"/>
      <c r="D8" s="113"/>
      <c r="E8" s="113"/>
      <c r="F8" s="113"/>
      <c r="G8" s="113"/>
      <c r="H8" s="114"/>
      <c r="K8" s="121" t="s">
        <v>103</v>
      </c>
      <c r="L8" s="122"/>
      <c r="M8" s="122"/>
      <c r="N8" s="122"/>
      <c r="O8" s="123"/>
    </row>
    <row r="9" spans="1:15" s="22" customFormat="1" ht="15" customHeight="1">
      <c r="A9" s="138" t="s">
        <v>104</v>
      </c>
      <c r="B9" s="139"/>
      <c r="C9" s="106"/>
      <c r="D9" s="107"/>
      <c r="E9" s="107"/>
      <c r="F9" s="107"/>
      <c r="G9" s="107"/>
      <c r="H9" s="108"/>
      <c r="K9" s="115" t="s">
        <v>105</v>
      </c>
      <c r="L9" s="116"/>
      <c r="M9" s="116"/>
      <c r="N9" s="116"/>
      <c r="O9" s="117"/>
    </row>
    <row r="10" spans="1:15" s="22" customFormat="1" ht="15" customHeight="1">
      <c r="A10" s="138"/>
      <c r="B10" s="139"/>
      <c r="C10" s="112"/>
      <c r="D10" s="113"/>
      <c r="E10" s="113"/>
      <c r="F10" s="113"/>
      <c r="G10" s="113"/>
      <c r="H10" s="114"/>
      <c r="K10" s="115"/>
      <c r="L10" s="116"/>
      <c r="M10" s="116"/>
      <c r="N10" s="116"/>
      <c r="O10" s="117"/>
    </row>
    <row r="11" spans="1:15" ht="15" customHeight="1">
      <c r="A11" s="138" t="s">
        <v>2</v>
      </c>
      <c r="B11" s="139"/>
      <c r="C11" s="106"/>
      <c r="D11" s="107"/>
      <c r="E11" s="107"/>
      <c r="F11" s="107"/>
      <c r="G11" s="107"/>
      <c r="H11" s="108"/>
      <c r="K11" s="118"/>
      <c r="L11" s="119"/>
      <c r="M11" s="119"/>
      <c r="N11" s="119"/>
      <c r="O11" s="120"/>
    </row>
    <row r="12" spans="1:15" ht="15" customHeight="1">
      <c r="A12" s="138"/>
      <c r="B12" s="139"/>
      <c r="C12" s="112"/>
      <c r="D12" s="113"/>
      <c r="E12" s="113"/>
      <c r="F12" s="113"/>
      <c r="G12" s="113"/>
      <c r="H12" s="114"/>
      <c r="K12" s="115" t="s">
        <v>106</v>
      </c>
      <c r="L12" s="116"/>
      <c r="M12" s="116"/>
      <c r="N12" s="116"/>
      <c r="O12" s="117"/>
    </row>
    <row r="13" spans="1:15" ht="15" customHeight="1">
      <c r="A13" s="138" t="s">
        <v>107</v>
      </c>
      <c r="B13" s="139"/>
      <c r="C13" s="106"/>
      <c r="D13" s="107"/>
      <c r="E13" s="107"/>
      <c r="F13" s="107"/>
      <c r="G13" s="107"/>
      <c r="H13" s="108"/>
      <c r="K13" s="115"/>
      <c r="L13" s="116"/>
      <c r="M13" s="116"/>
      <c r="N13" s="116"/>
      <c r="O13" s="117"/>
    </row>
    <row r="14" spans="1:15" ht="15" customHeight="1" thickBot="1">
      <c r="A14" s="140"/>
      <c r="B14" s="141"/>
      <c r="C14" s="109"/>
      <c r="D14" s="110"/>
      <c r="E14" s="110"/>
      <c r="F14" s="110"/>
      <c r="G14" s="110"/>
      <c r="H14" s="111"/>
      <c r="K14" s="145"/>
      <c r="L14" s="146"/>
      <c r="M14" s="146"/>
      <c r="N14" s="146"/>
      <c r="O14" s="147"/>
    </row>
    <row r="15" spans="1:15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25"/>
    </row>
    <row r="16" spans="1:15" s="27" customFormat="1" ht="36.75" customHeight="1">
      <c r="A16" s="54" t="s">
        <v>108</v>
      </c>
      <c r="B16" s="55" t="s">
        <v>6</v>
      </c>
      <c r="C16" s="56" t="s">
        <v>109</v>
      </c>
      <c r="D16" s="56" t="s">
        <v>110</v>
      </c>
      <c r="E16" s="56" t="s">
        <v>111</v>
      </c>
      <c r="F16" s="56" t="s">
        <v>112</v>
      </c>
      <c r="G16" s="56" t="s">
        <v>113</v>
      </c>
      <c r="H16" s="56" t="s">
        <v>114</v>
      </c>
      <c r="I16" s="56" t="s">
        <v>115</v>
      </c>
      <c r="J16" s="56" t="s">
        <v>116</v>
      </c>
      <c r="K16" s="84" t="s">
        <v>117</v>
      </c>
      <c r="L16" s="84" t="s">
        <v>118</v>
      </c>
      <c r="M16" s="84" t="s">
        <v>119</v>
      </c>
      <c r="N16" s="84" t="s">
        <v>160</v>
      </c>
      <c r="O16" s="70" t="s">
        <v>120</v>
      </c>
    </row>
    <row r="17" spans="1:16" ht="15" customHeight="1">
      <c r="A17" s="68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71">
        <v>15</v>
      </c>
      <c r="P17" s="26"/>
    </row>
    <row r="18" spans="1:19" ht="21" customHeight="1">
      <c r="A18" s="48"/>
      <c r="B18" s="49"/>
      <c r="C18" s="50"/>
      <c r="D18" s="51"/>
      <c r="E18" s="51"/>
      <c r="F18" s="72"/>
      <c r="G18" s="50"/>
      <c r="H18" s="50"/>
      <c r="I18" s="73"/>
      <c r="J18" s="52"/>
      <c r="K18" s="52"/>
      <c r="L18" s="52"/>
      <c r="M18" s="52"/>
      <c r="N18" s="52"/>
      <c r="O18" s="69"/>
      <c r="P18" s="37"/>
      <c r="Q18" s="37"/>
      <c r="R18" s="37"/>
      <c r="S18" s="37"/>
    </row>
    <row r="19" spans="1:19" ht="21" customHeight="1">
      <c r="A19" s="48"/>
      <c r="B19" s="49"/>
      <c r="C19" s="50"/>
      <c r="D19" s="51"/>
      <c r="E19" s="51"/>
      <c r="F19" s="72"/>
      <c r="G19" s="50"/>
      <c r="H19" s="50"/>
      <c r="I19" s="73"/>
      <c r="J19" s="52"/>
      <c r="K19" s="52"/>
      <c r="L19" s="52"/>
      <c r="M19" s="52"/>
      <c r="N19" s="52"/>
      <c r="O19" s="69"/>
      <c r="P19" s="37"/>
      <c r="Q19" s="37"/>
      <c r="R19" s="37"/>
      <c r="S19" s="37"/>
    </row>
    <row r="20" spans="1:19" ht="21" customHeight="1">
      <c r="A20" s="28"/>
      <c r="B20" s="29"/>
      <c r="C20" s="50"/>
      <c r="D20" s="51"/>
      <c r="E20" s="51"/>
      <c r="F20" s="72"/>
      <c r="G20" s="50"/>
      <c r="H20" s="50"/>
      <c r="I20" s="73"/>
      <c r="J20" s="52"/>
      <c r="K20" s="52"/>
      <c r="L20" s="52"/>
      <c r="M20" s="52"/>
      <c r="N20" s="52"/>
      <c r="O20" s="69"/>
      <c r="P20" s="37"/>
      <c r="Q20" s="37"/>
      <c r="R20" s="37"/>
      <c r="S20" s="37"/>
    </row>
    <row r="21" spans="1:19" ht="21" customHeight="1">
      <c r="A21" s="28"/>
      <c r="B21" s="29"/>
      <c r="C21" s="50"/>
      <c r="D21" s="51"/>
      <c r="E21" s="51"/>
      <c r="F21" s="72"/>
      <c r="G21" s="50"/>
      <c r="H21" s="50"/>
      <c r="I21" s="73"/>
      <c r="J21" s="52"/>
      <c r="K21" s="52"/>
      <c r="L21" s="52"/>
      <c r="M21" s="52"/>
      <c r="N21" s="52"/>
      <c r="O21" s="69"/>
      <c r="P21" s="37"/>
      <c r="Q21" s="37"/>
      <c r="R21" s="37"/>
      <c r="S21" s="37"/>
    </row>
    <row r="22" spans="1:19" ht="21" customHeight="1">
      <c r="A22" s="28"/>
      <c r="B22" s="29"/>
      <c r="C22" s="50"/>
      <c r="D22" s="51"/>
      <c r="E22" s="51"/>
      <c r="F22" s="72"/>
      <c r="G22" s="50"/>
      <c r="H22" s="50"/>
      <c r="I22" s="73"/>
      <c r="J22" s="52"/>
      <c r="K22" s="52"/>
      <c r="L22" s="52"/>
      <c r="M22" s="52"/>
      <c r="N22" s="52"/>
      <c r="O22" s="69"/>
      <c r="P22" s="37"/>
      <c r="Q22" s="37"/>
      <c r="R22" s="37"/>
      <c r="S22" s="37"/>
    </row>
    <row r="23" spans="1:19" ht="21" customHeight="1">
      <c r="A23" s="28"/>
      <c r="B23" s="29"/>
      <c r="C23" s="50"/>
      <c r="D23" s="51"/>
      <c r="E23" s="51"/>
      <c r="F23" s="72"/>
      <c r="G23" s="50"/>
      <c r="H23" s="50"/>
      <c r="I23" s="73"/>
      <c r="J23" s="52"/>
      <c r="K23" s="52"/>
      <c r="L23" s="52"/>
      <c r="M23" s="52"/>
      <c r="N23" s="52"/>
      <c r="O23" s="69"/>
      <c r="P23" s="37"/>
      <c r="Q23" s="37"/>
      <c r="R23" s="37"/>
      <c r="S23" s="37"/>
    </row>
    <row r="24" spans="1:19" ht="21" customHeight="1">
      <c r="A24" s="28"/>
      <c r="B24" s="29"/>
      <c r="C24" s="50"/>
      <c r="D24" s="51"/>
      <c r="E24" s="51"/>
      <c r="F24" s="72"/>
      <c r="G24" s="50"/>
      <c r="H24" s="50"/>
      <c r="I24" s="73"/>
      <c r="J24" s="52"/>
      <c r="K24" s="52"/>
      <c r="L24" s="52"/>
      <c r="M24" s="52"/>
      <c r="N24" s="52"/>
      <c r="O24" s="69"/>
      <c r="P24" s="37"/>
      <c r="Q24" s="37"/>
      <c r="R24" s="37"/>
      <c r="S24" s="37"/>
    </row>
    <row r="25" spans="1:19" ht="21" customHeight="1">
      <c r="A25" s="28"/>
      <c r="B25" s="29"/>
      <c r="C25" s="50"/>
      <c r="D25" s="51"/>
      <c r="E25" s="51"/>
      <c r="F25" s="72"/>
      <c r="G25" s="50"/>
      <c r="H25" s="50"/>
      <c r="I25" s="73"/>
      <c r="J25" s="52"/>
      <c r="K25" s="52"/>
      <c r="L25" s="52"/>
      <c r="M25" s="52"/>
      <c r="N25" s="52"/>
      <c r="O25" s="69"/>
      <c r="P25" s="37"/>
      <c r="Q25" s="37"/>
      <c r="R25" s="37"/>
      <c r="S25" s="37"/>
    </row>
    <row r="26" spans="1:19" ht="21" customHeight="1">
      <c r="A26" s="28"/>
      <c r="B26" s="29"/>
      <c r="C26" s="50"/>
      <c r="D26" s="51"/>
      <c r="E26" s="51"/>
      <c r="F26" s="72"/>
      <c r="G26" s="50"/>
      <c r="H26" s="50"/>
      <c r="I26" s="73"/>
      <c r="J26" s="52"/>
      <c r="K26" s="52"/>
      <c r="L26" s="52"/>
      <c r="M26" s="52"/>
      <c r="N26" s="52"/>
      <c r="O26" s="69"/>
      <c r="P26" s="37"/>
      <c r="Q26" s="37"/>
      <c r="R26" s="37"/>
      <c r="S26" s="37"/>
    </row>
    <row r="27" spans="1:19" ht="21" customHeight="1">
      <c r="A27" s="28"/>
      <c r="B27" s="29"/>
      <c r="C27" s="50"/>
      <c r="D27" s="51"/>
      <c r="E27" s="51"/>
      <c r="F27" s="72"/>
      <c r="G27" s="50"/>
      <c r="H27" s="50"/>
      <c r="I27" s="73"/>
      <c r="J27" s="52"/>
      <c r="K27" s="52"/>
      <c r="L27" s="52"/>
      <c r="M27" s="52"/>
      <c r="N27" s="52"/>
      <c r="O27" s="69"/>
      <c r="P27" s="37"/>
      <c r="Q27" s="37"/>
      <c r="R27" s="37"/>
      <c r="S27" s="37"/>
    </row>
    <row r="28" spans="1:19" ht="21" customHeight="1" thickBot="1">
      <c r="A28" s="30"/>
      <c r="B28" s="31"/>
      <c r="C28" s="50"/>
      <c r="D28" s="51"/>
      <c r="E28" s="51"/>
      <c r="F28" s="72"/>
      <c r="G28" s="50"/>
      <c r="H28" s="50"/>
      <c r="I28" s="73"/>
      <c r="J28" s="52"/>
      <c r="K28" s="52"/>
      <c r="L28" s="52"/>
      <c r="M28" s="52"/>
      <c r="N28" s="52"/>
      <c r="O28" s="69"/>
      <c r="P28" s="37"/>
      <c r="Q28" s="37"/>
      <c r="R28" s="37"/>
      <c r="S28" s="37"/>
    </row>
    <row r="29" spans="1:15" ht="15" customHeight="1">
      <c r="A29" s="142" t="s">
        <v>159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/>
    </row>
    <row r="30" spans="1:15" ht="1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1:15" ht="15" customHeight="1" thickBo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</row>
    <row r="32" spans="1:15" ht="15" customHeight="1">
      <c r="A32" s="26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5" customHeight="1">
      <c r="A33" s="58" t="s">
        <v>121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34"/>
      <c r="O33" s="93"/>
    </row>
    <row r="34" spans="1:15" ht="15" customHeight="1">
      <c r="A34" s="94" t="s">
        <v>122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4"/>
      <c r="N34" s="34"/>
      <c r="O34" s="93"/>
    </row>
    <row r="35" spans="1:15" s="12" customFormat="1" ht="15" customHeight="1">
      <c r="A35" s="95" t="s">
        <v>161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96"/>
    </row>
    <row r="36" spans="1:15" s="12" customFormat="1" ht="15" customHeight="1">
      <c r="A36" s="12" t="s">
        <v>162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96"/>
    </row>
    <row r="37" spans="1:15" s="12" customFormat="1" ht="15" customHeight="1">
      <c r="A37" s="95" t="s">
        <v>123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96"/>
    </row>
    <row r="38" spans="1:15" s="12" customFormat="1" ht="15" customHeight="1">
      <c r="A38" s="12" t="s">
        <v>165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4"/>
      <c r="N38" s="34"/>
      <c r="O38" s="96"/>
    </row>
    <row r="39" spans="1:15" s="36" customFormat="1" ht="15" customHeight="1">
      <c r="A39" s="97" t="s">
        <v>124</v>
      </c>
      <c r="O39" s="98"/>
    </row>
    <row r="40" spans="1:15" s="12" customFormat="1" ht="15" customHeight="1">
      <c r="A40" s="95" t="s">
        <v>163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4"/>
      <c r="O40" s="96"/>
    </row>
    <row r="41" spans="1:16" ht="15" customHeight="1">
      <c r="A41" s="24" t="s">
        <v>164</v>
      </c>
      <c r="P41" s="35"/>
    </row>
    <row r="42" ht="15" customHeight="1"/>
    <row r="43" ht="15" customHeight="1"/>
    <row r="44" ht="15" customHeight="1"/>
    <row r="45" ht="15" customHeight="1"/>
    <row r="46" spans="1:8" ht="15" customHeight="1">
      <c r="A46" s="99" t="s">
        <v>125</v>
      </c>
      <c r="B46" s="100"/>
      <c r="C46" s="100"/>
      <c r="D46" s="100"/>
      <c r="E46" s="100"/>
      <c r="F46" s="100"/>
      <c r="G46" s="100"/>
      <c r="H46" s="100"/>
    </row>
    <row r="47" spans="1:8" ht="15" customHeight="1">
      <c r="A47" s="101" t="s">
        <v>126</v>
      </c>
      <c r="B47" s="91"/>
      <c r="C47" s="91"/>
      <c r="D47" s="91"/>
      <c r="E47" s="102"/>
      <c r="F47" s="102"/>
      <c r="G47" s="102"/>
      <c r="H47" s="101" t="s">
        <v>127</v>
      </c>
    </row>
    <row r="48" ht="15" customHeight="1">
      <c r="A48" s="44" t="s">
        <v>166</v>
      </c>
    </row>
  </sheetData>
  <sheetProtection/>
  <mergeCells count="17">
    <mergeCell ref="A30:O30"/>
    <mergeCell ref="A31:O31"/>
    <mergeCell ref="A7:B8"/>
    <mergeCell ref="A9:B10"/>
    <mergeCell ref="A11:B12"/>
    <mergeCell ref="A13:B14"/>
    <mergeCell ref="A29:O29"/>
    <mergeCell ref="K12:O14"/>
    <mergeCell ref="A6:H6"/>
    <mergeCell ref="C13:H14"/>
    <mergeCell ref="C11:H12"/>
    <mergeCell ref="C9:H10"/>
    <mergeCell ref="C7:H8"/>
    <mergeCell ref="K9:O11"/>
    <mergeCell ref="K8:O8"/>
    <mergeCell ref="K7:O7"/>
    <mergeCell ref="K6:O6"/>
  </mergeCells>
  <dataValidations count="9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BarvaLam.IN</formula1>
    </dataValidation>
    <dataValidation type="list" allowBlank="1" showInputMessage="1" showErrorMessage="1" sqref="M18:M28">
      <formula1>Retizek</formula1>
    </dataValidation>
    <dataValidation type="list" allowBlank="1" showInputMessage="1" showErrorMessage="1" sqref="K18:K28">
      <formula1>KrytkaTyp</formula1>
    </dataValidation>
    <dataValidation type="list" allowBlank="1" showInputMessage="1" showErrorMessage="1" sqref="L18:L28">
      <formula1>SnuraTex</formula1>
    </dataValidation>
    <dataValidation type="list" allowBlank="1" showInputMessage="1" showErrorMessage="1" sqref="G18:G28">
      <formula1>IF(OR(B18="1 ID",B18="4 ID"),Bar.pr.h.IN2,IF(B18="3",Lam16,Bar.pr.h.IN1))</formula1>
    </dataValidation>
  </dataValidations>
  <hyperlinks>
    <hyperlink ref="O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56">
      <selection activeCell="H27" sqref="H27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4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11" s="11" customFormat="1" ht="12.75">
      <c r="A1" s="11" t="s">
        <v>7</v>
      </c>
      <c r="B1" s="38" t="s">
        <v>6</v>
      </c>
      <c r="C1" s="38" t="s">
        <v>94</v>
      </c>
      <c r="D1" s="38" t="s">
        <v>67</v>
      </c>
      <c r="E1" s="63" t="s">
        <v>66</v>
      </c>
      <c r="F1" s="38" t="s">
        <v>10</v>
      </c>
      <c r="G1" s="11" t="s">
        <v>11</v>
      </c>
      <c r="H1" s="11" t="s">
        <v>12</v>
      </c>
      <c r="I1" s="63" t="s">
        <v>83</v>
      </c>
      <c r="J1" s="11" t="s">
        <v>91</v>
      </c>
      <c r="K1" s="11" t="s">
        <v>92</v>
      </c>
    </row>
    <row r="2" spans="1:11" ht="15">
      <c r="A2" s="10" t="s">
        <v>8</v>
      </c>
      <c r="B2" s="61" t="s">
        <v>86</v>
      </c>
      <c r="C2" s="80" t="s">
        <v>95</v>
      </c>
      <c r="D2" s="62" t="s">
        <v>68</v>
      </c>
      <c r="E2" s="89">
        <v>1</v>
      </c>
      <c r="F2" s="64">
        <v>9010</v>
      </c>
      <c r="G2" s="10">
        <v>0</v>
      </c>
      <c r="H2" s="65" t="s">
        <v>64</v>
      </c>
      <c r="I2" s="66" t="s">
        <v>84</v>
      </c>
      <c r="J2" s="10">
        <v>45</v>
      </c>
      <c r="K2" s="10" t="s">
        <v>84</v>
      </c>
    </row>
    <row r="3" spans="1:11" ht="15">
      <c r="A3" s="10" t="s">
        <v>9</v>
      </c>
      <c r="B3" s="61" t="s">
        <v>87</v>
      </c>
      <c r="C3" s="80" t="s">
        <v>96</v>
      </c>
      <c r="D3" s="62" t="s">
        <v>69</v>
      </c>
      <c r="E3" s="89">
        <v>7</v>
      </c>
      <c r="F3" s="64">
        <v>8014</v>
      </c>
      <c r="G3" s="10">
        <v>2</v>
      </c>
      <c r="H3" s="65" t="s">
        <v>65</v>
      </c>
      <c r="I3" s="66" t="s">
        <v>85</v>
      </c>
      <c r="J3" s="10">
        <v>90</v>
      </c>
      <c r="K3" s="10" t="s">
        <v>93</v>
      </c>
    </row>
    <row r="4" spans="2:11" ht="15">
      <c r="B4" s="61" t="s">
        <v>88</v>
      </c>
      <c r="C4" s="86">
        <v>603</v>
      </c>
      <c r="D4" s="62" t="s">
        <v>70</v>
      </c>
      <c r="E4" s="89">
        <v>17</v>
      </c>
      <c r="F4" s="64">
        <v>9006</v>
      </c>
      <c r="G4" s="10">
        <v>4</v>
      </c>
      <c r="H4" s="65"/>
      <c r="I4" s="66" t="s">
        <v>65</v>
      </c>
      <c r="J4" s="10">
        <v>0</v>
      </c>
      <c r="K4" s="10">
        <v>0</v>
      </c>
    </row>
    <row r="5" spans="2:9" ht="15">
      <c r="B5" s="61" t="s">
        <v>89</v>
      </c>
      <c r="D5" s="62" t="s">
        <v>71</v>
      </c>
      <c r="E5" s="89">
        <v>52</v>
      </c>
      <c r="F5" s="64">
        <v>1015</v>
      </c>
      <c r="G5" s="10">
        <v>6</v>
      </c>
      <c r="H5" s="65"/>
      <c r="I5" s="66"/>
    </row>
    <row r="6" spans="2:9" ht="15">
      <c r="B6" s="61" t="s">
        <v>90</v>
      </c>
      <c r="C6" s="39"/>
      <c r="D6" s="62" t="s">
        <v>72</v>
      </c>
      <c r="E6" s="89">
        <v>58</v>
      </c>
      <c r="F6" s="64">
        <v>1002</v>
      </c>
      <c r="G6" s="10">
        <v>8</v>
      </c>
      <c r="I6" s="66"/>
    </row>
    <row r="7" spans="2:9" ht="15">
      <c r="B7" s="61"/>
      <c r="D7" s="62" t="s">
        <v>73</v>
      </c>
      <c r="E7" s="89">
        <v>62</v>
      </c>
      <c r="F7" s="64">
        <v>8004</v>
      </c>
      <c r="H7" s="11"/>
      <c r="I7" s="66"/>
    </row>
    <row r="8" spans="4:9" ht="15">
      <c r="D8" s="62" t="s">
        <v>74</v>
      </c>
      <c r="E8" s="89">
        <v>65</v>
      </c>
      <c r="F8" s="82" t="s">
        <v>5</v>
      </c>
      <c r="H8" s="65"/>
      <c r="I8" s="66"/>
    </row>
    <row r="9" spans="4:11" ht="15">
      <c r="D9" s="62" t="s">
        <v>75</v>
      </c>
      <c r="E9" s="88">
        <v>72</v>
      </c>
      <c r="F9" s="82"/>
      <c r="H9" s="65"/>
      <c r="I9" s="66"/>
      <c r="K9" s="82"/>
    </row>
    <row r="10" spans="4:11" ht="15">
      <c r="D10" s="62" t="s">
        <v>76</v>
      </c>
      <c r="E10" s="89">
        <v>75</v>
      </c>
      <c r="F10" s="82"/>
      <c r="I10" s="66"/>
      <c r="K10" s="82"/>
    </row>
    <row r="11" spans="4:11" ht="15">
      <c r="D11" s="62" t="s">
        <v>77</v>
      </c>
      <c r="E11" s="88">
        <v>285</v>
      </c>
      <c r="F11" s="82"/>
      <c r="I11" s="66"/>
      <c r="K11" s="82"/>
    </row>
    <row r="12" spans="4:11" ht="15">
      <c r="D12" s="62" t="s">
        <v>78</v>
      </c>
      <c r="E12" s="89">
        <v>378</v>
      </c>
      <c r="F12" s="82"/>
      <c r="I12" s="66"/>
      <c r="K12" s="82"/>
    </row>
    <row r="13" spans="4:11" ht="15">
      <c r="D13" s="80" t="s">
        <v>81</v>
      </c>
      <c r="E13" s="89">
        <v>502</v>
      </c>
      <c r="F13" s="82"/>
      <c r="I13" s="66"/>
      <c r="K13" s="82"/>
    </row>
    <row r="14" spans="4:11" ht="15">
      <c r="D14" s="80" t="s">
        <v>82</v>
      </c>
      <c r="E14" s="10">
        <v>531</v>
      </c>
      <c r="I14" s="66"/>
      <c r="K14" s="82"/>
    </row>
    <row r="15" spans="4:11" ht="15">
      <c r="D15" s="80" t="s">
        <v>79</v>
      </c>
      <c r="E15" s="89">
        <v>570</v>
      </c>
      <c r="I15" s="66"/>
      <c r="K15" s="82"/>
    </row>
    <row r="16" spans="4:11" ht="15">
      <c r="D16" s="80" t="s">
        <v>80</v>
      </c>
      <c r="E16" s="89">
        <v>700</v>
      </c>
      <c r="I16" s="66"/>
      <c r="K16" s="82"/>
    </row>
    <row r="17" spans="2:11" ht="15">
      <c r="B17" s="39"/>
      <c r="D17" s="62" t="s">
        <v>5</v>
      </c>
      <c r="E17" s="89">
        <v>705</v>
      </c>
      <c r="I17" s="66"/>
      <c r="K17" s="82"/>
    </row>
    <row r="18" spans="2:11" ht="15">
      <c r="B18" s="39"/>
      <c r="D18" s="62"/>
      <c r="E18" s="89">
        <v>707</v>
      </c>
      <c r="I18" s="66"/>
      <c r="K18" s="82"/>
    </row>
    <row r="19" spans="4:11" ht="15">
      <c r="D19" s="62"/>
      <c r="E19" s="89">
        <v>711</v>
      </c>
      <c r="H19" s="64"/>
      <c r="I19" s="66"/>
      <c r="K19" s="82"/>
    </row>
    <row r="20" spans="4:11" ht="15">
      <c r="D20" s="80"/>
      <c r="E20" s="89">
        <v>713</v>
      </c>
      <c r="I20" s="66"/>
      <c r="K20" s="82"/>
    </row>
    <row r="21" spans="4:11" ht="15">
      <c r="D21" s="80"/>
      <c r="E21" s="89">
        <v>714</v>
      </c>
      <c r="I21" s="66"/>
      <c r="K21" s="83"/>
    </row>
    <row r="22" spans="5:9" ht="15">
      <c r="E22" s="89">
        <v>715</v>
      </c>
      <c r="I22" s="66"/>
    </row>
    <row r="23" spans="5:9" ht="15">
      <c r="E23" s="89">
        <v>716</v>
      </c>
      <c r="I23" s="66"/>
    </row>
    <row r="24" spans="5:9" ht="15">
      <c r="E24" s="89">
        <v>738</v>
      </c>
      <c r="I24" s="66"/>
    </row>
    <row r="25" spans="5:9" ht="15">
      <c r="E25" s="89">
        <v>780</v>
      </c>
      <c r="I25" s="66"/>
    </row>
    <row r="26" spans="5:9" ht="15">
      <c r="E26" s="89">
        <v>783</v>
      </c>
      <c r="I26" s="66"/>
    </row>
    <row r="27" spans="5:9" ht="15">
      <c r="E27" s="89">
        <v>814</v>
      </c>
      <c r="I27" s="66"/>
    </row>
    <row r="28" spans="5:9" ht="15">
      <c r="E28" s="89">
        <v>872</v>
      </c>
      <c r="I28" s="66"/>
    </row>
    <row r="29" spans="5:9" ht="15">
      <c r="E29" s="89">
        <v>1092</v>
      </c>
      <c r="I29" s="66"/>
    </row>
    <row r="30" spans="5:9" ht="12.75">
      <c r="E30" s="88">
        <v>2083</v>
      </c>
      <c r="I30" s="66"/>
    </row>
    <row r="31" spans="5:9" ht="15">
      <c r="E31" s="90" t="s">
        <v>37</v>
      </c>
      <c r="I31" s="66"/>
    </row>
    <row r="32" spans="5:9" ht="15">
      <c r="E32" s="90" t="s">
        <v>38</v>
      </c>
      <c r="I32" s="66"/>
    </row>
    <row r="33" spans="5:9" ht="15">
      <c r="E33" s="87" t="s">
        <v>46</v>
      </c>
      <c r="I33" s="66"/>
    </row>
    <row r="34" spans="5:9" ht="15">
      <c r="E34" s="87" t="s">
        <v>29</v>
      </c>
      <c r="I34" s="66"/>
    </row>
    <row r="35" spans="5:9" ht="15">
      <c r="E35" s="87" t="s">
        <v>30</v>
      </c>
      <c r="I35" s="66"/>
    </row>
    <row r="36" spans="5:9" ht="15">
      <c r="E36" s="87" t="s">
        <v>31</v>
      </c>
      <c r="I36" s="66"/>
    </row>
    <row r="37" spans="5:9" ht="15">
      <c r="E37" s="87" t="s">
        <v>32</v>
      </c>
      <c r="I37" s="66"/>
    </row>
    <row r="38" spans="5:9" ht="15">
      <c r="E38" s="87" t="s">
        <v>47</v>
      </c>
      <c r="I38" s="66"/>
    </row>
    <row r="39" spans="5:9" ht="15">
      <c r="E39" s="87" t="s">
        <v>48</v>
      </c>
      <c r="I39" s="66"/>
    </row>
    <row r="40" spans="5:9" ht="15">
      <c r="E40" s="87" t="s">
        <v>49</v>
      </c>
      <c r="I40" s="66"/>
    </row>
    <row r="41" spans="5:9" ht="15">
      <c r="E41" s="87" t="s">
        <v>22</v>
      </c>
      <c r="I41" s="66"/>
    </row>
    <row r="42" spans="5:9" ht="15">
      <c r="E42" s="87" t="s">
        <v>60</v>
      </c>
      <c r="I42" s="66"/>
    </row>
    <row r="43" spans="5:9" ht="15">
      <c r="E43" s="87" t="s">
        <v>23</v>
      </c>
      <c r="I43" s="66"/>
    </row>
    <row r="44" spans="5:9" ht="15">
      <c r="E44" s="87" t="s">
        <v>33</v>
      </c>
      <c r="I44" s="66"/>
    </row>
    <row r="45" spans="5:9" ht="15">
      <c r="E45" s="87" t="s">
        <v>61</v>
      </c>
      <c r="I45" s="66"/>
    </row>
    <row r="46" spans="5:9" ht="15">
      <c r="E46" s="87" t="s">
        <v>36</v>
      </c>
      <c r="I46" s="66"/>
    </row>
    <row r="47" spans="5:9" ht="15">
      <c r="E47" s="87" t="s">
        <v>35</v>
      </c>
      <c r="I47" s="66"/>
    </row>
    <row r="48" spans="5:9" ht="15">
      <c r="E48" s="87" t="s">
        <v>14</v>
      </c>
      <c r="I48" s="66"/>
    </row>
    <row r="49" spans="5:9" ht="15">
      <c r="E49" s="87" t="s">
        <v>24</v>
      </c>
      <c r="I49" s="66"/>
    </row>
    <row r="50" spans="5:9" ht="15">
      <c r="E50" s="87" t="s">
        <v>63</v>
      </c>
      <c r="I50" s="66"/>
    </row>
    <row r="51" spans="5:9" ht="15">
      <c r="E51" s="87" t="s">
        <v>34</v>
      </c>
      <c r="I51" s="66"/>
    </row>
    <row r="52" spans="5:9" ht="15">
      <c r="E52" s="87" t="s">
        <v>50</v>
      </c>
      <c r="I52" s="66"/>
    </row>
    <row r="53" spans="5:9" ht="15">
      <c r="E53" s="87" t="s">
        <v>51</v>
      </c>
      <c r="I53" s="66"/>
    </row>
    <row r="54" spans="5:9" ht="15">
      <c r="E54" s="87" t="s">
        <v>15</v>
      </c>
      <c r="I54" s="66"/>
    </row>
    <row r="55" spans="5:9" ht="15">
      <c r="E55" s="87" t="s">
        <v>58</v>
      </c>
      <c r="I55" s="66"/>
    </row>
    <row r="56" spans="5:9" ht="15">
      <c r="E56" s="87" t="s">
        <v>52</v>
      </c>
      <c r="I56" s="66"/>
    </row>
    <row r="57" spans="5:9" ht="15">
      <c r="E57" s="87" t="s">
        <v>39</v>
      </c>
      <c r="I57" s="66"/>
    </row>
    <row r="58" spans="5:9" ht="15">
      <c r="E58" s="87" t="s">
        <v>53</v>
      </c>
      <c r="I58" s="66"/>
    </row>
    <row r="59" spans="5:9" ht="15">
      <c r="E59" s="87" t="s">
        <v>54</v>
      </c>
      <c r="I59" s="66"/>
    </row>
    <row r="60" spans="5:9" ht="15">
      <c r="E60" s="87" t="s">
        <v>55</v>
      </c>
      <c r="I60" s="66"/>
    </row>
    <row r="61" spans="5:9" ht="15">
      <c r="E61" s="87" t="s">
        <v>25</v>
      </c>
      <c r="I61" s="66"/>
    </row>
    <row r="62" spans="5:9" ht="15">
      <c r="E62" s="87" t="s">
        <v>56</v>
      </c>
      <c r="I62" s="66"/>
    </row>
    <row r="63" spans="5:9" ht="15">
      <c r="E63" s="87" t="s">
        <v>57</v>
      </c>
      <c r="I63" s="66"/>
    </row>
    <row r="64" spans="5:9" ht="15">
      <c r="E64" s="87" t="s">
        <v>26</v>
      </c>
      <c r="I64" s="66"/>
    </row>
    <row r="65" spans="5:9" ht="15">
      <c r="E65" s="87" t="s">
        <v>27</v>
      </c>
      <c r="I65" s="66"/>
    </row>
    <row r="66" spans="5:9" ht="15">
      <c r="E66" s="87" t="s">
        <v>59</v>
      </c>
      <c r="I66" s="66"/>
    </row>
    <row r="67" spans="5:9" ht="15">
      <c r="E67" s="87" t="s">
        <v>17</v>
      </c>
      <c r="I67" s="66"/>
    </row>
    <row r="68" spans="5:9" ht="15">
      <c r="E68" s="87" t="s">
        <v>40</v>
      </c>
      <c r="I68" s="66"/>
    </row>
    <row r="69" spans="5:9" ht="15">
      <c r="E69" s="87" t="s">
        <v>41</v>
      </c>
      <c r="I69" s="66"/>
    </row>
    <row r="70" spans="5:9" ht="15">
      <c r="E70" s="87" t="s">
        <v>42</v>
      </c>
      <c r="I70" s="64"/>
    </row>
    <row r="71" ht="15">
      <c r="E71" s="87" t="s">
        <v>43</v>
      </c>
    </row>
    <row r="72" ht="15">
      <c r="E72" s="87" t="s">
        <v>44</v>
      </c>
    </row>
    <row r="73" ht="15">
      <c r="E73" s="87" t="s">
        <v>45</v>
      </c>
    </row>
    <row r="74" ht="15">
      <c r="E74" s="87" t="s">
        <v>18</v>
      </c>
    </row>
    <row r="75" ht="15">
      <c r="E75" s="87" t="s">
        <v>62</v>
      </c>
    </row>
    <row r="76" ht="15">
      <c r="E76" s="87" t="s">
        <v>19</v>
      </c>
    </row>
    <row r="77" ht="15">
      <c r="E77" s="87" t="s">
        <v>20</v>
      </c>
    </row>
    <row r="78" ht="15">
      <c r="E78" s="87" t="s">
        <v>21</v>
      </c>
    </row>
    <row r="79" ht="15">
      <c r="E79" s="87" t="s">
        <v>28</v>
      </c>
    </row>
    <row r="80" ht="15">
      <c r="E80" s="87" t="s">
        <v>5</v>
      </c>
    </row>
    <row r="81" ht="15">
      <c r="E81" s="87" t="s">
        <v>16</v>
      </c>
    </row>
    <row r="91" ht="15">
      <c r="C91" s="80"/>
    </row>
    <row r="92" spans="3:4" ht="15">
      <c r="C92" s="80"/>
      <c r="D92" s="81"/>
    </row>
    <row r="93" spans="3:4" ht="15">
      <c r="C93" s="80"/>
      <c r="D93" s="81"/>
    </row>
    <row r="94" spans="3:4" ht="15">
      <c r="C94" s="80"/>
      <c r="D94" s="81"/>
    </row>
    <row r="95" spans="3:4" ht="15">
      <c r="C95" s="80"/>
      <c r="D95" s="81"/>
    </row>
    <row r="96" ht="15">
      <c r="C96" s="80"/>
    </row>
    <row r="97" ht="15">
      <c r="C97" s="80"/>
    </row>
    <row r="98" ht="15">
      <c r="C98" s="80"/>
    </row>
    <row r="99" spans="3:4" ht="15">
      <c r="C99" s="80"/>
      <c r="D99" s="81"/>
    </row>
    <row r="100" ht="15">
      <c r="C100" s="80"/>
    </row>
    <row r="101" ht="15">
      <c r="C101" s="80"/>
    </row>
    <row r="102" spans="3:4" ht="15">
      <c r="C102" s="80"/>
      <c r="D102" s="81"/>
    </row>
    <row r="103" spans="3:4" ht="15">
      <c r="C103" s="80"/>
      <c r="D103" s="81"/>
    </row>
    <row r="104" ht="15">
      <c r="C104" s="80"/>
    </row>
    <row r="105" spans="3:4" ht="15">
      <c r="C105" s="80"/>
      <c r="D105" s="81"/>
    </row>
    <row r="106" spans="3:4" ht="15">
      <c r="C106" s="80"/>
      <c r="D106" s="81"/>
    </row>
    <row r="107" spans="3:4" ht="15">
      <c r="C107" s="80"/>
      <c r="D107" s="81"/>
    </row>
    <row r="108" spans="3:4" ht="15">
      <c r="C108" s="80"/>
      <c r="D108" s="81"/>
    </row>
    <row r="109" spans="3:4" ht="15">
      <c r="C109" s="80"/>
      <c r="D109" s="81"/>
    </row>
    <row r="110" spans="3:4" ht="15">
      <c r="C110" s="80"/>
      <c r="D110" s="81"/>
    </row>
    <row r="111" ht="15">
      <c r="C111" s="80"/>
    </row>
    <row r="112" ht="15">
      <c r="C112" s="80"/>
    </row>
    <row r="113" spans="3:4" ht="15">
      <c r="C113" s="80"/>
      <c r="D113" s="81"/>
    </row>
    <row r="114" ht="15">
      <c r="C114" s="80"/>
    </row>
    <row r="115" ht="15">
      <c r="C115" s="80"/>
    </row>
    <row r="116" ht="15">
      <c r="C116" s="80"/>
    </row>
    <row r="117" spans="3:4" ht="15">
      <c r="C117" s="80"/>
      <c r="D117" s="81"/>
    </row>
    <row r="118" ht="15">
      <c r="C118" s="80"/>
    </row>
    <row r="119" ht="15">
      <c r="C119" s="80"/>
    </row>
    <row r="120" spans="3:4" ht="15">
      <c r="C120" s="80"/>
      <c r="D120" s="81"/>
    </row>
    <row r="121" ht="15">
      <c r="C121" s="80"/>
    </row>
    <row r="122" ht="15">
      <c r="C122" s="80"/>
    </row>
    <row r="123" ht="15">
      <c r="C123" s="80"/>
    </row>
    <row r="124" spans="3:4" ht="15">
      <c r="C124" s="80"/>
      <c r="D124" s="81"/>
    </row>
    <row r="125" ht="15">
      <c r="C125" s="80"/>
    </row>
    <row r="126" ht="15">
      <c r="C126" s="80"/>
    </row>
    <row r="127" spans="3:4" ht="15">
      <c r="C127" s="80"/>
      <c r="D127" s="81"/>
    </row>
    <row r="128" spans="3:4" ht="15">
      <c r="C128" s="80"/>
      <c r="D128" s="81"/>
    </row>
    <row r="129" ht="15">
      <c r="C129" s="80"/>
    </row>
    <row r="130" spans="3:4" ht="15">
      <c r="C130" s="80"/>
      <c r="D130" s="80"/>
    </row>
    <row r="131" spans="3:4" ht="15">
      <c r="C131" s="80"/>
      <c r="D131" s="81"/>
    </row>
    <row r="132" spans="3:4" ht="15">
      <c r="C132" s="80"/>
      <c r="D132" s="81"/>
    </row>
    <row r="133" spans="3:4" ht="15">
      <c r="C133" s="80"/>
      <c r="D133" s="81"/>
    </row>
    <row r="134" ht="15">
      <c r="C134" s="80"/>
    </row>
    <row r="135" ht="15">
      <c r="C135" s="80"/>
    </row>
    <row r="136" ht="15">
      <c r="C136" s="80"/>
    </row>
    <row r="137" spans="3:4" ht="15">
      <c r="C137" s="80"/>
      <c r="D137" s="81"/>
    </row>
    <row r="138" ht="15">
      <c r="C138" s="80"/>
    </row>
    <row r="139" spans="3:4" ht="15">
      <c r="C139" s="80"/>
      <c r="D139" s="80"/>
    </row>
    <row r="140" spans="3:4" ht="15">
      <c r="C140" s="80"/>
      <c r="D140" s="81"/>
    </row>
    <row r="141" spans="3:4" ht="15">
      <c r="C141" s="80"/>
      <c r="D141" s="81"/>
    </row>
    <row r="142" spans="3:4" ht="15">
      <c r="C142" s="80"/>
      <c r="D142" s="81"/>
    </row>
    <row r="143" spans="3:4" ht="15">
      <c r="C143" s="80"/>
      <c r="D143" s="81"/>
    </row>
    <row r="144" ht="15">
      <c r="C144" s="80"/>
    </row>
    <row r="145" ht="15">
      <c r="C145" s="80"/>
    </row>
    <row r="146" ht="15">
      <c r="C146" s="80"/>
    </row>
    <row r="147" ht="15">
      <c r="C147" s="80"/>
    </row>
    <row r="148" ht="15">
      <c r="C148" s="80"/>
    </row>
    <row r="149" ht="15">
      <c r="C149" s="80"/>
    </row>
    <row r="150" ht="15">
      <c r="C150" s="80"/>
    </row>
    <row r="151" ht="15">
      <c r="C151" s="80"/>
    </row>
    <row r="166" ht="15">
      <c r="C166" s="80"/>
    </row>
    <row r="171" ht="15">
      <c r="C171" s="80"/>
    </row>
    <row r="174" ht="15">
      <c r="C174" s="80"/>
    </row>
    <row r="175" ht="15">
      <c r="C175" s="8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showGridLines="0" zoomScalePageLayoutView="0" workbookViewId="0" topLeftCell="A1">
      <selection activeCell="B72" sqref="B72"/>
    </sheetView>
  </sheetViews>
  <sheetFormatPr defaultColWidth="9.28125" defaultRowHeight="12.75"/>
  <cols>
    <col min="1" max="1" width="17.28125" style="1" customWidth="1"/>
    <col min="2" max="2" width="41.851562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0" t="s">
        <v>128</v>
      </c>
    </row>
    <row r="3" ht="12.75" customHeight="1">
      <c r="A3" s="40"/>
    </row>
    <row r="4" ht="12.75" customHeight="1">
      <c r="A4" s="40"/>
    </row>
    <row r="5" ht="12.75" customHeight="1">
      <c r="A5" s="41" t="s">
        <v>6</v>
      </c>
    </row>
    <row r="6" spans="1:3" ht="12.75" customHeight="1">
      <c r="A6" s="9" t="s">
        <v>129</v>
      </c>
      <c r="B6" s="9" t="s">
        <v>130</v>
      </c>
      <c r="C6" s="8" t="s">
        <v>120</v>
      </c>
    </row>
    <row r="7" spans="1:3" ht="12.75" customHeight="1">
      <c r="A7" s="42">
        <v>1</v>
      </c>
      <c r="B7" s="43" t="s">
        <v>131</v>
      </c>
      <c r="C7" s="43"/>
    </row>
    <row r="8" spans="1:3" ht="12.75" customHeight="1">
      <c r="A8" s="42" t="s">
        <v>87</v>
      </c>
      <c r="B8" s="43" t="s">
        <v>132</v>
      </c>
      <c r="C8" s="43"/>
    </row>
    <row r="9" spans="1:3" ht="12.75" customHeight="1">
      <c r="A9" s="42">
        <v>3</v>
      </c>
      <c r="B9" s="43" t="s">
        <v>133</v>
      </c>
      <c r="C9" s="43"/>
    </row>
    <row r="10" spans="1:3" ht="12.75" customHeight="1">
      <c r="A10" s="42">
        <v>4</v>
      </c>
      <c r="B10" s="43" t="s">
        <v>134</v>
      </c>
      <c r="C10" s="43"/>
    </row>
    <row r="11" spans="1:3" ht="12.75" customHeight="1">
      <c r="A11" s="42" t="s">
        <v>90</v>
      </c>
      <c r="B11" s="43" t="s">
        <v>135</v>
      </c>
      <c r="C11" s="43"/>
    </row>
    <row r="12" spans="1:3" ht="12.75" customHeight="1">
      <c r="A12" s="60"/>
      <c r="B12" s="46"/>
      <c r="C12" s="46"/>
    </row>
    <row r="13" ht="12.75" customHeight="1">
      <c r="A13" s="41" t="s">
        <v>109</v>
      </c>
    </row>
    <row r="14" spans="1:3" ht="12.75" customHeight="1">
      <c r="A14" s="6" t="s">
        <v>129</v>
      </c>
      <c r="B14" s="6" t="s">
        <v>130</v>
      </c>
      <c r="C14" s="8" t="s">
        <v>120</v>
      </c>
    </row>
    <row r="15" spans="1:3" ht="12.75" customHeight="1">
      <c r="A15" s="42" t="s">
        <v>8</v>
      </c>
      <c r="B15" s="43" t="s">
        <v>136</v>
      </c>
      <c r="C15" s="47"/>
    </row>
    <row r="16" spans="1:12" ht="12.75" customHeight="1">
      <c r="A16" s="42" t="s">
        <v>9</v>
      </c>
      <c r="B16" s="43" t="s">
        <v>137</v>
      </c>
      <c r="C16" s="47"/>
      <c r="L16" s="59"/>
    </row>
    <row r="17" spans="1:3" ht="12.75" customHeight="1">
      <c r="A17" s="67"/>
      <c r="B17" s="46"/>
      <c r="C17" s="7"/>
    </row>
    <row r="18" ht="12.75" customHeight="1">
      <c r="A18" s="41" t="s">
        <v>114</v>
      </c>
    </row>
    <row r="19" spans="1:3" ht="12.75" customHeight="1">
      <c r="A19" s="6" t="s">
        <v>129</v>
      </c>
      <c r="B19" s="6" t="s">
        <v>130</v>
      </c>
      <c r="C19" s="8" t="s">
        <v>120</v>
      </c>
    </row>
    <row r="20" spans="1:4" ht="12.75" customHeight="1">
      <c r="A20" s="76">
        <v>9010</v>
      </c>
      <c r="B20" s="92" t="s">
        <v>138</v>
      </c>
      <c r="C20" s="74"/>
      <c r="D20" s="75"/>
    </row>
    <row r="21" spans="1:4" ht="12.75" customHeight="1">
      <c r="A21" s="78">
        <v>8014</v>
      </c>
      <c r="B21" s="77" t="s">
        <v>139</v>
      </c>
      <c r="C21" s="74"/>
      <c r="D21" s="75"/>
    </row>
    <row r="22" spans="1:4" ht="12.75" customHeight="1">
      <c r="A22" s="78">
        <v>9006</v>
      </c>
      <c r="B22" s="77" t="s">
        <v>140</v>
      </c>
      <c r="C22" s="74"/>
      <c r="D22" s="75"/>
    </row>
    <row r="23" spans="1:4" ht="12.75" customHeight="1">
      <c r="A23" s="78">
        <v>1015</v>
      </c>
      <c r="B23" s="92" t="s">
        <v>141</v>
      </c>
      <c r="C23" s="74"/>
      <c r="D23" s="75"/>
    </row>
    <row r="24" spans="1:4" ht="12.75" customHeight="1">
      <c r="A24" s="78">
        <v>1002</v>
      </c>
      <c r="B24" s="77" t="s">
        <v>13</v>
      </c>
      <c r="C24" s="74"/>
      <c r="D24" s="75"/>
    </row>
    <row r="25" spans="1:4" ht="12.75" customHeight="1">
      <c r="A25" s="78">
        <v>8004</v>
      </c>
      <c r="B25" s="92" t="s">
        <v>142</v>
      </c>
      <c r="C25" s="74"/>
      <c r="D25" s="75"/>
    </row>
    <row r="26" spans="1:4" ht="12.75" customHeight="1">
      <c r="A26" s="79" t="s">
        <v>143</v>
      </c>
      <c r="B26" s="77" t="s">
        <v>144</v>
      </c>
      <c r="C26" s="74"/>
      <c r="D26" s="75"/>
    </row>
    <row r="27" ht="12.75" customHeight="1"/>
    <row r="28" ht="12.75" customHeight="1">
      <c r="A28" s="41" t="s">
        <v>145</v>
      </c>
    </row>
    <row r="29" spans="1:3" ht="12.75" customHeight="1">
      <c r="A29" s="6" t="s">
        <v>129</v>
      </c>
      <c r="B29" s="6" t="s">
        <v>130</v>
      </c>
      <c r="C29" s="8" t="s">
        <v>120</v>
      </c>
    </row>
    <row r="30" spans="1:3" ht="12.75" customHeight="1">
      <c r="A30" s="76">
        <v>0</v>
      </c>
      <c r="B30" s="77"/>
      <c r="C30" s="74"/>
    </row>
    <row r="31" spans="1:3" ht="12.75" customHeight="1">
      <c r="A31" s="78">
        <v>2</v>
      </c>
      <c r="B31" s="77"/>
      <c r="C31" s="74"/>
    </row>
    <row r="32" spans="1:3" ht="12.75" customHeight="1">
      <c r="A32" s="78">
        <v>4</v>
      </c>
      <c r="B32" s="77"/>
      <c r="C32" s="74"/>
    </row>
    <row r="33" spans="1:3" ht="12.75" customHeight="1">
      <c r="A33" s="78">
        <v>6</v>
      </c>
      <c r="B33" s="77"/>
      <c r="C33" s="74"/>
    </row>
    <row r="34" spans="1:3" ht="12.75" customHeight="1">
      <c r="A34" s="78">
        <v>8</v>
      </c>
      <c r="B34" s="77"/>
      <c r="C34" s="74"/>
    </row>
    <row r="35" ht="12.75" customHeight="1"/>
    <row r="36" ht="12.75" customHeight="1">
      <c r="A36" s="41" t="s">
        <v>116</v>
      </c>
    </row>
    <row r="37" spans="1:3" ht="12.75" customHeight="1">
      <c r="A37" s="6" t="s">
        <v>129</v>
      </c>
      <c r="B37" s="6" t="s">
        <v>130</v>
      </c>
      <c r="C37" s="8" t="s">
        <v>120</v>
      </c>
    </row>
    <row r="38" spans="1:3" ht="12.75" customHeight="1">
      <c r="A38" s="76" t="s">
        <v>64</v>
      </c>
      <c r="B38" s="76" t="s">
        <v>146</v>
      </c>
      <c r="C38" s="74"/>
    </row>
    <row r="39" spans="1:3" ht="12.75" customHeight="1">
      <c r="A39" s="78" t="s">
        <v>65</v>
      </c>
      <c r="B39" s="78" t="s">
        <v>147</v>
      </c>
      <c r="C39" s="74"/>
    </row>
    <row r="40" spans="1:3" ht="12.75" customHeight="1">
      <c r="A40" s="85"/>
      <c r="B40" s="85"/>
      <c r="C40" s="75"/>
    </row>
    <row r="41" ht="12.75" customHeight="1">
      <c r="A41" s="41" t="s">
        <v>117</v>
      </c>
    </row>
    <row r="42" spans="1:3" ht="12.75" customHeight="1">
      <c r="A42" s="6" t="s">
        <v>129</v>
      </c>
      <c r="B42" s="6" t="s">
        <v>130</v>
      </c>
      <c r="C42" s="8" t="s">
        <v>120</v>
      </c>
    </row>
    <row r="43" spans="1:3" ht="12.75" customHeight="1">
      <c r="A43" s="76">
        <v>45</v>
      </c>
      <c r="B43" s="76" t="s">
        <v>148</v>
      </c>
      <c r="C43" s="74"/>
    </row>
    <row r="44" spans="1:3" ht="12.75" customHeight="1">
      <c r="A44" s="78">
        <v>90</v>
      </c>
      <c r="B44" s="78" t="s">
        <v>149</v>
      </c>
      <c r="C44" s="74"/>
    </row>
    <row r="45" spans="1:3" ht="12.75" customHeight="1">
      <c r="A45" s="78">
        <v>0</v>
      </c>
      <c r="B45" s="78" t="s">
        <v>150</v>
      </c>
      <c r="C45" s="74"/>
    </row>
    <row r="46" spans="1:3" ht="12.75" customHeight="1">
      <c r="A46" s="85"/>
      <c r="B46" s="85"/>
      <c r="C46" s="75"/>
    </row>
    <row r="47" ht="12.75" customHeight="1">
      <c r="A47" s="41" t="s">
        <v>151</v>
      </c>
    </row>
    <row r="48" spans="1:3" ht="12.75" customHeight="1">
      <c r="A48" s="6" t="s">
        <v>129</v>
      </c>
      <c r="B48" s="6" t="s">
        <v>130</v>
      </c>
      <c r="C48" s="8" t="s">
        <v>120</v>
      </c>
    </row>
    <row r="49" spans="1:3" ht="12.75" customHeight="1">
      <c r="A49" s="76" t="s">
        <v>152</v>
      </c>
      <c r="B49" s="76" t="s">
        <v>153</v>
      </c>
      <c r="C49" s="74"/>
    </row>
    <row r="50" spans="1:3" ht="12.75" customHeight="1">
      <c r="A50" s="78" t="s">
        <v>84</v>
      </c>
      <c r="B50" s="78" t="s">
        <v>154</v>
      </c>
      <c r="C50" s="74"/>
    </row>
    <row r="51" spans="1:3" ht="12.75" customHeight="1">
      <c r="A51" s="78">
        <v>0</v>
      </c>
      <c r="B51" s="78" t="s">
        <v>150</v>
      </c>
      <c r="C51" s="74"/>
    </row>
    <row r="52" spans="1:3" ht="12.75" customHeight="1">
      <c r="A52" s="85"/>
      <c r="B52" s="85"/>
      <c r="C52" s="75"/>
    </row>
    <row r="53" ht="12.75" customHeight="1">
      <c r="A53" s="41" t="s">
        <v>119</v>
      </c>
    </row>
    <row r="54" spans="1:3" ht="12.75" customHeight="1">
      <c r="A54" s="6" t="s">
        <v>129</v>
      </c>
      <c r="B54" s="6" t="s">
        <v>130</v>
      </c>
      <c r="C54" s="8" t="s">
        <v>120</v>
      </c>
    </row>
    <row r="55" spans="1:3" ht="12.75" customHeight="1">
      <c r="A55" s="76" t="s">
        <v>84</v>
      </c>
      <c r="B55" s="78" t="s">
        <v>155</v>
      </c>
      <c r="C55" s="74"/>
    </row>
    <row r="56" spans="1:3" ht="12.75" customHeight="1">
      <c r="A56" s="78" t="s">
        <v>85</v>
      </c>
      <c r="B56" s="78" t="s">
        <v>156</v>
      </c>
      <c r="C56" s="74"/>
    </row>
    <row r="57" spans="1:3" ht="12.75" customHeight="1">
      <c r="A57" s="78" t="s">
        <v>65</v>
      </c>
      <c r="B57" s="78" t="s">
        <v>150</v>
      </c>
      <c r="C57" s="74"/>
    </row>
    <row r="58" spans="1:3" ht="12.75" customHeight="1">
      <c r="A58" s="85"/>
      <c r="B58" s="85"/>
      <c r="C58" s="75"/>
    </row>
    <row r="59" ht="12.75" customHeight="1"/>
    <row r="60" spans="1:3" ht="12.75" customHeight="1">
      <c r="A60" s="44" t="s">
        <v>157</v>
      </c>
      <c r="C60" s="59" t="s">
        <v>158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 password="DB33" sheet="1"/>
  <conditionalFormatting sqref="A33">
    <cfRule type="cellIs" priority="2" dxfId="0" operator="lessThan" stopIfTrue="1">
      <formula>#REF!</formula>
    </cfRule>
  </conditionalFormatting>
  <conditionalFormatting sqref="A23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2023-12-13T15:14:22Z</cp:lastPrinted>
  <dcterms:created xsi:type="dcterms:W3CDTF">1999-04-19T09:49:06Z</dcterms:created>
  <dcterms:modified xsi:type="dcterms:W3CDTF">2023-12-13T15:17:57Z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