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085" tabRatio="771" activeTab="0"/>
  </bookViews>
  <sheets>
    <sheet name="Insecta C" sheetId="1" r:id="rId1"/>
    <sheet name="helpSITA" sheetId="2" state="hidden" r:id="rId2"/>
    <sheet name="Anweisungen" sheetId="3" r:id="rId3"/>
    <sheet name="Platzierung der Befestigung" sheetId="4" r:id="rId4"/>
  </sheets>
  <definedNames>
    <definedName name="Bar0Uchy">'helpSITA'!$H$69</definedName>
    <definedName name="BarUchy">'helpSITA'!$H$2:$H$66</definedName>
    <definedName name="Barva">'helpSITA'!$C$2:$C$82</definedName>
    <definedName name="BarvaC1">'helpSITA'!$M$2:$M$91</definedName>
    <definedName name="BarvaC10">'helpSITA'!$N$2:$N$83</definedName>
    <definedName name="BarvaC2">'helpSITA'!$K$2:$K$118</definedName>
    <definedName name="BarvaC20">'helpSITA'!$L$2:$L$115</definedName>
    <definedName name="_xlnm.Print_Area" localSheetId="2">'Anweisungen'!$A$1:$D$323</definedName>
    <definedName name="_xlnm.Print_Area" localSheetId="0">'Insecta C'!$A$1:$M$42</definedName>
    <definedName name="_xlnm.Print_Area" localSheetId="3">'Platzierung der Befestigung'!$A$1:$P$123</definedName>
    <definedName name="Roh">'helpSITA'!$G$2:$G$3</definedName>
    <definedName name="RohC10">'helpSITA'!$G$15</definedName>
    <definedName name="Sit">'helpSITA'!$D$2:$D$5</definedName>
    <definedName name="Typ">'helpSITA'!$B$2:$B$6</definedName>
    <definedName name="Uchyc">'helpSITA'!$E$2:$E$12</definedName>
    <definedName name="UchyC10">'helpSITA'!$E$15:$E$24</definedName>
    <definedName name="UchyC2">'helpSITA'!$E$27:$E$36</definedName>
    <definedName name="UchyC20">'helpSITA'!$E$38:$E$44</definedName>
    <definedName name="Umist">'helpSITA'!$I$2:$I$50</definedName>
    <definedName name="Umst0">'helpSITA'!$I$69</definedName>
    <definedName name="Vyzt">'helpSITA'!$F$2:$F$5</definedName>
  </definedNames>
  <calcPr fullCalcOnLoad="1"/>
</workbook>
</file>

<file path=xl/sharedStrings.xml><?xml version="1.0" encoding="utf-8"?>
<sst xmlns="http://schemas.openxmlformats.org/spreadsheetml/2006/main" count="1002" uniqueCount="497">
  <si>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</si>
  <si>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</si>
  <si>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</si>
  <si>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</si>
  <si>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</si>
  <si>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</si>
  <si>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</si>
  <si>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</si>
  <si>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</si>
  <si>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</si>
  <si>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Insecta "C"</t>
  </si>
  <si>
    <t>Insecta C1</t>
  </si>
  <si>
    <t>Insecta C2</t>
  </si>
  <si>
    <t>Insecta C10</t>
  </si>
  <si>
    <t>Insecta C11</t>
  </si>
  <si>
    <t>Insecta C20</t>
  </si>
  <si>
    <t>Barva</t>
  </si>
  <si>
    <t>Sit</t>
  </si>
  <si>
    <t>grey</t>
  </si>
  <si>
    <t>black</t>
  </si>
  <si>
    <t>white</t>
  </si>
  <si>
    <t>Z</t>
  </si>
  <si>
    <t>brown</t>
  </si>
  <si>
    <t>7016</t>
  </si>
  <si>
    <t>ID</t>
  </si>
  <si>
    <t>Uchyc</t>
  </si>
  <si>
    <t>SC111</t>
  </si>
  <si>
    <t>SC112</t>
  </si>
  <si>
    <t>SC113</t>
  </si>
  <si>
    <t>SC114</t>
  </si>
  <si>
    <t>SC115</t>
  </si>
  <si>
    <t>SC124</t>
  </si>
  <si>
    <t>SC125</t>
  </si>
  <si>
    <t>SC126</t>
  </si>
  <si>
    <t>SC127</t>
  </si>
  <si>
    <t>SC128</t>
  </si>
  <si>
    <t>Vyzt</t>
  </si>
  <si>
    <t>vC1</t>
  </si>
  <si>
    <t>sC1</t>
  </si>
  <si>
    <t>kC1</t>
  </si>
  <si>
    <t>Roh</t>
  </si>
  <si>
    <t>V</t>
  </si>
  <si>
    <t>VNE</t>
  </si>
  <si>
    <t>BarUchy</t>
  </si>
  <si>
    <t>Umist</t>
  </si>
  <si>
    <t>0/2</t>
  </si>
  <si>
    <t>0/3</t>
  </si>
  <si>
    <t>1/1</t>
  </si>
  <si>
    <t>2/0</t>
  </si>
  <si>
    <t>2/2</t>
  </si>
  <si>
    <t>1/3</t>
  </si>
  <si>
    <t>1/2</t>
  </si>
  <si>
    <t>2/3</t>
  </si>
  <si>
    <t>3/0</t>
  </si>
  <si>
    <t>2/1</t>
  </si>
  <si>
    <t>3/1</t>
  </si>
  <si>
    <t>3/2</t>
  </si>
  <si>
    <t>3/3</t>
  </si>
  <si>
    <t>ISOTRA  a.s.</t>
  </si>
  <si>
    <t xml:space="preserve">   E-mail:objednavky@isotra.cz</t>
  </si>
  <si>
    <t xml:space="preserve">Bílovecká 2411/1, 746 01 OPAVA                                                                                                               </t>
  </si>
  <si>
    <t xml:space="preserve"> TEL:+420 553 685 100                                                                                                              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</si>
  <si>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</si>
  <si>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</si>
  <si>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</si>
  <si>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</si>
  <si>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</si>
  <si>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</si>
  <si>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</si>
  <si>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</si>
  <si>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</si>
  <si>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</si>
  <si>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</si>
  <si>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</si>
  <si>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</si>
  <si>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</si>
  <si>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</si>
  <si>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</si>
  <si>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</si>
  <si>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</si>
  <si>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</si>
  <si>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</si>
  <si>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</si>
  <si>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</si>
  <si>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</si>
  <si>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</si>
  <si>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</si>
  <si>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</si>
  <si>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</si>
  <si>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</si>
  <si>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</si>
  <si>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</si>
  <si>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</si>
  <si>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</si>
  <si>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SC 112</t>
  </si>
  <si>
    <t>SC 113</t>
  </si>
  <si>
    <t>SC 114</t>
  </si>
  <si>
    <t>SC 115</t>
  </si>
  <si>
    <t>SC 124</t>
  </si>
  <si>
    <t>SC 125</t>
  </si>
  <si>
    <t>SC 126</t>
  </si>
  <si>
    <t>SC 127</t>
  </si>
  <si>
    <t>SC 128</t>
  </si>
  <si>
    <t>UchyC10</t>
  </si>
  <si>
    <t>RohC10</t>
  </si>
  <si>
    <t>SC_113</t>
  </si>
  <si>
    <t>SC_114</t>
  </si>
  <si>
    <t>SC_115</t>
  </si>
  <si>
    <t>SC_124</t>
  </si>
  <si>
    <t>SC_125</t>
  </si>
  <si>
    <t>SC_126</t>
  </si>
  <si>
    <t>SC_127</t>
  </si>
  <si>
    <t>SC_128</t>
  </si>
  <si>
    <t>UchyC2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</si>
  <si>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</si>
  <si>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</si>
  <si>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</si>
  <si>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</si>
  <si>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</si>
  <si>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</si>
  <si>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</si>
  <si>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</si>
  <si>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</si>
  <si>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</si>
  <si>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</si>
  <si>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</si>
  <si>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</si>
  <si>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</si>
  <si>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</si>
  <si>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</si>
  <si>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</si>
  <si>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</si>
  <si>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</si>
  <si>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</si>
  <si>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</si>
  <si>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</si>
  <si>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</si>
  <si>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</si>
  <si>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BarvaC2</t>
  </si>
  <si>
    <t>UchyC20</t>
  </si>
  <si>
    <t>Auftraggeber</t>
  </si>
  <si>
    <t>Id.-Nr.:</t>
  </si>
  <si>
    <t>St.-Id.-Nr.:</t>
  </si>
  <si>
    <t>Rechnungsanschrift:</t>
  </si>
  <si>
    <t>Lieferungsanschrift:</t>
  </si>
  <si>
    <t>Position</t>
  </si>
  <si>
    <t>Breite (mm)</t>
  </si>
  <si>
    <t>Höhe (mm)</t>
  </si>
  <si>
    <t>Anzahl</t>
  </si>
  <si>
    <t>Bestellung</t>
  </si>
  <si>
    <t>Bestellung Nr.:</t>
  </si>
  <si>
    <t>Bestellt am:</t>
  </si>
  <si>
    <t>Liefertermin:</t>
  </si>
  <si>
    <t>Bemerkung</t>
  </si>
  <si>
    <t>Bemerkung zur Bestellung:</t>
  </si>
  <si>
    <t>Rahmenfarbe</t>
  </si>
  <si>
    <t xml:space="preserve">grau </t>
  </si>
  <si>
    <t>schwarz</t>
  </si>
  <si>
    <t>weiss</t>
  </si>
  <si>
    <t>Bestellungsformular Insektenschutzgitter für Fenster</t>
  </si>
  <si>
    <t>Ecke</t>
  </si>
  <si>
    <t>Befestigung</t>
  </si>
  <si>
    <t>Befestigungs-farbe</t>
  </si>
  <si>
    <t>Befestigungs-platzierung</t>
  </si>
  <si>
    <t>Bestellungsformular Insektenschutzgitter - INSECTA C</t>
  </si>
  <si>
    <t>Abkürzung</t>
  </si>
  <si>
    <t>Bezeichnung</t>
  </si>
  <si>
    <t>ohne</t>
  </si>
  <si>
    <t>innen</t>
  </si>
  <si>
    <t>aussen</t>
  </si>
  <si>
    <t>ANDERE</t>
  </si>
  <si>
    <t>OHNE</t>
  </si>
  <si>
    <t>Befestigungsplatzierung</t>
  </si>
  <si>
    <t>Befestigungsfarbe</t>
  </si>
  <si>
    <t>signalweiß (9003)</t>
  </si>
  <si>
    <t>graubraun (8019)</t>
  </si>
  <si>
    <t>RAL anthrazitgrau 7016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</si>
  <si>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</si>
  <si>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</si>
  <si>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</si>
  <si>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</si>
  <si>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</si>
  <si>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</si>
  <si>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</si>
  <si>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</si>
  <si>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</si>
  <si>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</si>
  <si>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</si>
  <si>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</si>
  <si>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</si>
  <si>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</si>
  <si>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</si>
  <si>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</si>
  <si>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</si>
  <si>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</si>
  <si>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</si>
  <si>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</si>
  <si>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</si>
  <si>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</si>
  <si>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</si>
  <si>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</si>
  <si>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</si>
  <si>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</si>
  <si>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</si>
  <si>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</si>
  <si>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</si>
  <si>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</si>
  <si>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</si>
  <si>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</si>
  <si>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</si>
  <si>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</si>
  <si>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</si>
  <si>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</si>
  <si>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</si>
  <si>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</si>
  <si>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</si>
  <si>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</si>
  <si>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</si>
  <si>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</si>
  <si>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</si>
  <si>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</si>
  <si>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</si>
  <si>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orangebraun 8023</t>
  </si>
  <si>
    <t xml:space="preserve">RAL terrabraun 8028 </t>
  </si>
  <si>
    <t>RAL cremeweiß 9001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</si>
  <si>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</si>
  <si>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</si>
  <si>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</si>
  <si>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</si>
  <si>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</si>
  <si>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</si>
  <si>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</si>
  <si>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</si>
  <si>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</si>
  <si>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</si>
  <si>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Isotra System DECORAL glattes ISD110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</si>
  <si>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</si>
  <si>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</si>
  <si>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</si>
  <si>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</si>
  <si>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</si>
  <si>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</si>
  <si>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</si>
  <si>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</si>
  <si>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</si>
  <si>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</si>
  <si>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</si>
  <si>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</si>
  <si>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</si>
  <si>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</si>
  <si>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</si>
  <si>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</si>
  <si>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</si>
  <si>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</si>
  <si>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</si>
  <si>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</si>
  <si>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</si>
  <si>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</si>
  <si>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</si>
  <si>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Renolit/B dunkle Eiche 2052</t>
  </si>
  <si>
    <t>Renolit/H dunkle Eiche 2052</t>
  </si>
  <si>
    <t>Renolit/ID dunkle Eiche 2052</t>
  </si>
  <si>
    <t>Renolit/B Goldeiche 2178-001</t>
  </si>
  <si>
    <t>Renolit/H Goldeiche 2178-001</t>
  </si>
  <si>
    <t>Renolit/ID Goldeiche 2178-001</t>
  </si>
  <si>
    <t>Renolit/B nussbraun 2178-007</t>
  </si>
  <si>
    <t>Renolit/H nussbraun 2178-007</t>
  </si>
  <si>
    <t>Renolit/ID nussbraun 2178-007</t>
  </si>
  <si>
    <t>Holzimitation (gleiche wie 8003)</t>
  </si>
  <si>
    <t xml:space="preserve">Netzgewebe verstärktes </t>
  </si>
  <si>
    <t>Netzgewebefarbe</t>
  </si>
  <si>
    <t>Max. Breite für Decoral ist 4m. Variante möglich für Insecta C2, C20.</t>
  </si>
  <si>
    <t>Variante möglich für Insecta C1.</t>
  </si>
  <si>
    <t>Variante möglich für Insecta C10, C11.</t>
  </si>
  <si>
    <t>Variante möglich für Insecta C2.</t>
  </si>
  <si>
    <t>Variante möglich für Insecta C20.</t>
  </si>
  <si>
    <t>Sprosse</t>
  </si>
  <si>
    <t>C1 = 15mm Tiefe des Fensterprofils</t>
  </si>
  <si>
    <t>C1 = 17mm Tiefe des Fensterprofils</t>
  </si>
  <si>
    <t>C1 = 18mm Tiefe des Fensterprofils</t>
  </si>
  <si>
    <t>C1 = 20mm Tiefe des Fensterprofils</t>
  </si>
  <si>
    <t>C1 = 22mm Tiefe des Fensterprofils</t>
  </si>
  <si>
    <t>C1 = 24mm Tiefe des Fensterprofils</t>
  </si>
  <si>
    <t>C1 = 26mm Tiefe des Fensterprofils</t>
  </si>
  <si>
    <t>C1 = 28mm Tiefe des Fensterprofils</t>
  </si>
  <si>
    <t>C1 = 30mm Tiefe des Fensterprofils</t>
  </si>
  <si>
    <t>C1 = 32mm Tiefe des Fensterprofils</t>
  </si>
  <si>
    <t>C10/11=15mm Tiefe des Fensterprofils</t>
  </si>
  <si>
    <t>C10/11=17mm Tiefe des Fensterprofils</t>
  </si>
  <si>
    <t>C10/11=18mm Tiefe des Fensterprofils</t>
  </si>
  <si>
    <t>C10/11=20mm Tiefe des Fensterprofils</t>
  </si>
  <si>
    <t>C10/11=22mm Tiefe des Fensterprofils</t>
  </si>
  <si>
    <t>C10/11=24mm Tiefe des Fensterprofils</t>
  </si>
  <si>
    <t>C10/11=26mm Tiefe des Fensterprofils</t>
  </si>
  <si>
    <t>C10/11=28mm Tiefe des Fensterprofils</t>
  </si>
  <si>
    <t>C10/11=30mm Tiefe des Fensterprofils</t>
  </si>
  <si>
    <t>C2=15mm Tiefe des Fensterprofils</t>
  </si>
  <si>
    <t>C2=17mm Tiefe des Fensterprofils</t>
  </si>
  <si>
    <t>C2=18mm Tiefe des Fensterprofils</t>
  </si>
  <si>
    <t>C2=20mm Tiefe des Fensterprofils</t>
  </si>
  <si>
    <t>C2=22mm Tiefe des Fensterprofils</t>
  </si>
  <si>
    <t>C2=24mm Tiefe des Fensterprofils</t>
  </si>
  <si>
    <t>C2=26mm Tiefe des Fensterprofils</t>
  </si>
  <si>
    <t>C2=28mm Tiefe des Fensterprofils</t>
  </si>
  <si>
    <t>C20=23mm Tiefe des Fensterprofils</t>
  </si>
  <si>
    <t>C20=21mm Tiefe des Fensterprofils</t>
  </si>
  <si>
    <t>C20=19mm Tiefe des Fensterprofils</t>
  </si>
  <si>
    <t>C20=17mm Tiefe des Fensterprofils</t>
  </si>
  <si>
    <t>C20=15mm Tiefe des Fensterprofils</t>
  </si>
  <si>
    <t>C20=06,5mm Tiefe des Fensterprofils</t>
  </si>
  <si>
    <t>einfache horizontale</t>
  </si>
  <si>
    <t>einfache vertikale</t>
  </si>
  <si>
    <t>Kreuzsprosse</t>
  </si>
  <si>
    <t>für Insecta C10, C11, C20 nur Innenecke.</t>
  </si>
  <si>
    <t>2 auf jeder Seite der Höhe</t>
  </si>
  <si>
    <t>3 auf jeder Seite der Höhe</t>
  </si>
  <si>
    <t>1 auf jeder Seite</t>
  </si>
  <si>
    <t>2 auf jeder Seite der Breite</t>
  </si>
  <si>
    <t>2 auf jeder Seite</t>
  </si>
  <si>
    <t>1 auf jeder Seite der B. + 3 auf jeder Seite der H.</t>
  </si>
  <si>
    <t>1 auf jeder Seite der B. + 2 auf jeder Seite der H.</t>
  </si>
  <si>
    <t>2 auf jeder Seite der B. + 3 auf jeder Seite der H.</t>
  </si>
  <si>
    <t>3 auf jeder Seite der Breite</t>
  </si>
  <si>
    <t>2 auf jeder Seite der B. + 1 auf jeder Seite der H.</t>
  </si>
  <si>
    <t>3 auf jeder Seite der B. + 1 auf jeder Seite der H.</t>
  </si>
  <si>
    <t>3 auf jeder Seite der B. + 2 auf jeder Seite der H.</t>
  </si>
  <si>
    <t>3 auf jeder Seite der B. + 3 auf jeder Seite der H.</t>
  </si>
  <si>
    <t>Stulp 1/2 = 1 auf Seite der B. + 2 auf Seite der H.</t>
  </si>
  <si>
    <t>Stulp 1/3 = 1 auf Seite der B. + 3 auf Seite der H.</t>
  </si>
  <si>
    <r>
      <t xml:space="preserve">Bestellungsformular : INSEKTENSCHUTZ </t>
    </r>
    <r>
      <rPr>
        <b/>
        <sz val="18"/>
        <rFont val="Arial CE"/>
        <family val="0"/>
      </rPr>
      <t>"INSECTA C" Seite 2 Platzierung der Befestigung</t>
    </r>
  </si>
  <si>
    <r>
      <rPr>
        <b/>
        <sz val="10"/>
        <rFont val="Arial CE"/>
        <family val="0"/>
      </rPr>
      <t>Es gelten ausdrücklich die AGB der ISOTRA a. s., die zugänglich sind:</t>
    </r>
    <r>
      <rPr>
        <b/>
        <u val="single"/>
        <sz val="10"/>
        <color indexed="12"/>
        <rFont val="Arial ce"/>
        <family val="0"/>
      </rPr>
      <t> http://www.isotra-jalousien.de/allgemeine-geschaftsbedingungen</t>
    </r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</si>
  <si>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</si>
  <si>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</si>
  <si>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</si>
  <si>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3043/RO</t>
  </si>
  <si>
    <t>RENOLIT doppelseitig Cherry Amaretto 3043</t>
  </si>
  <si>
    <t>2065/RO</t>
  </si>
  <si>
    <t>RENOLIT doppelseitig Mahagon 2065</t>
  </si>
  <si>
    <t>1192/RO</t>
  </si>
  <si>
    <t>RENOLIT doppelseitig Oregon 1192</t>
  </si>
  <si>
    <t>2179/RO</t>
  </si>
  <si>
    <t>RENOLIT doppelseitig nussbraun 2178-007</t>
  </si>
  <si>
    <t>2052/RO</t>
  </si>
  <si>
    <t>RENOLIT doppelseitig dunkle Eiche 2052</t>
  </si>
  <si>
    <t>2178/RO</t>
  </si>
  <si>
    <t>nur für C2 und C20</t>
  </si>
  <si>
    <r>
      <t xml:space="preserve">Bestellungsformular : INSEKTENSCHUTZ </t>
    </r>
    <r>
      <rPr>
        <b/>
        <sz val="18"/>
        <rFont val="Arial CE"/>
        <family val="0"/>
      </rPr>
      <t>"INSECTA C" Seite 1 Platzierung der Befestigung</t>
    </r>
  </si>
  <si>
    <t>Bemerkung:</t>
  </si>
  <si>
    <t>Andere Sets gegen Zuschlag.</t>
  </si>
  <si>
    <t>bis 1,4m Breite/Höhe  - immer 2 Sätze Halter im Preis; 1 Satz enthalten (1Stk. links und 1Stk.rechts + 2 Stk Niet)</t>
  </si>
  <si>
    <t>über 1,4m Breite/Höhe  - immer 3 Sätze Halter im Preis; 1 Satz enthalten (1Stk. links und 1Stk.rechts + 2 Stk Niet)</t>
  </si>
  <si>
    <r>
      <t xml:space="preserve">Bestellungsformular : INSEKTENSCHUTZ </t>
    </r>
    <r>
      <rPr>
        <b/>
        <sz val="18"/>
        <rFont val="Arial CE"/>
        <family val="0"/>
      </rPr>
      <t>"INSECTA C" Seite 3 Platzierung der Befestigung</t>
    </r>
  </si>
  <si>
    <t>0/0</t>
  </si>
  <si>
    <t>0/4</t>
  </si>
  <si>
    <t>0/5</t>
  </si>
  <si>
    <t>0/6</t>
  </si>
  <si>
    <t>1/4</t>
  </si>
  <si>
    <t>1/5</t>
  </si>
  <si>
    <t>1/6</t>
  </si>
  <si>
    <t>2/4</t>
  </si>
  <si>
    <t>2/5</t>
  </si>
  <si>
    <t>2/6</t>
  </si>
  <si>
    <t>3/4</t>
  </si>
  <si>
    <t>3/5</t>
  </si>
  <si>
    <t>3/6</t>
  </si>
  <si>
    <t>4/0</t>
  </si>
  <si>
    <t>4/1</t>
  </si>
  <si>
    <t>4/2</t>
  </si>
  <si>
    <t>4/3</t>
  </si>
  <si>
    <t>4/4</t>
  </si>
  <si>
    <t>4/5</t>
  </si>
  <si>
    <t>4/6</t>
  </si>
  <si>
    <t>5/0</t>
  </si>
  <si>
    <t>5/1</t>
  </si>
  <si>
    <t>5/2</t>
  </si>
  <si>
    <t>5/3</t>
  </si>
  <si>
    <t>5/4</t>
  </si>
  <si>
    <t>5/5</t>
  </si>
  <si>
    <t>5/6</t>
  </si>
  <si>
    <t>6/0</t>
  </si>
  <si>
    <t>6/1</t>
  </si>
  <si>
    <t>6/2</t>
  </si>
  <si>
    <t>6/3</t>
  </si>
  <si>
    <t>6/4</t>
  </si>
  <si>
    <t>6/5</t>
  </si>
  <si>
    <t>6/6</t>
  </si>
  <si>
    <t>ST 1/2</t>
  </si>
  <si>
    <t>ST 1/3</t>
  </si>
  <si>
    <t>ohne Befestigung</t>
  </si>
  <si>
    <t>4 auf jeder Seite der Höhe</t>
  </si>
  <si>
    <t>5 auf jeder Seite der Höhe</t>
  </si>
  <si>
    <t>6 auf jeder Seite der Höhe</t>
  </si>
  <si>
    <t>1 auf jeder Seite der B. + 4 auf jeder Seite der H.</t>
  </si>
  <si>
    <t>1 auf jeder Seite der B. + 5 auf jeder Seite der H.</t>
  </si>
  <si>
    <t>1 auf jeder Seite der B. + 6 auf jeder Seite der H.</t>
  </si>
  <si>
    <t>2 auf jeder Seite der B. + 4 auf jeder Seite der H.</t>
  </si>
  <si>
    <t>2 auf jeder Seite der B. + 5 auf jeder Seite der H.</t>
  </si>
  <si>
    <t>2 auf jeder Seite der B. + 6 auf jeder Seite der H.</t>
  </si>
  <si>
    <t>3 auf jeder Seite der B. + 4 auf jeder Seite der H.</t>
  </si>
  <si>
    <t>3 auf jeder Seite der B. + 5 auf jeder Seite der H.</t>
  </si>
  <si>
    <t>3 auf jeder Seite der B. + 6 auf jeder Seite der H.</t>
  </si>
  <si>
    <t>4 auf jeder Seite der Breite</t>
  </si>
  <si>
    <t>5 auf jeder Seite der Breite</t>
  </si>
  <si>
    <t>6 auf jeder Seite der Breite</t>
  </si>
  <si>
    <t>4 auf jeder Seite der B. + 1 auf jeder Seite der H.</t>
  </si>
  <si>
    <t>4 auf jeder Seite der B. + 2 auf jeder Seite der H.</t>
  </si>
  <si>
    <t>4 auf jeder Seite der B. + 3 auf jeder Seite der H.</t>
  </si>
  <si>
    <t>4 auf jeder Seite der B. + 4 auf jeder Seite der H.</t>
  </si>
  <si>
    <t>4 auf jeder Seite der B. + 5 auf jeder Seite der H.</t>
  </si>
  <si>
    <t>4 auf jeder Seite der B. + 6 auf jeder Seite der H.</t>
  </si>
  <si>
    <t>5 auf jeder Seite der B. + 1 auf jeder Seite der H.</t>
  </si>
  <si>
    <t>5 auf jeder Seite der B. + 2 auf jeder Seite der H.</t>
  </si>
  <si>
    <t>5 auf jeder Seite der B. + 3 auf jeder Seite der H.</t>
  </si>
  <si>
    <t>5 auf jeder Seite der B. + 4 auf jeder Seite der H.</t>
  </si>
  <si>
    <t>5 auf jeder Seite der B. + 5 auf jeder Seite der H.</t>
  </si>
  <si>
    <t>5 auf jeder Seite der B. + 6 auf jeder Seite der H.</t>
  </si>
  <si>
    <t>6 auf jeder Seite der B. + 1 auf jeder Seite der H.</t>
  </si>
  <si>
    <t>6 auf jeder Seite der B. + 2 auf jeder Seite der H.</t>
  </si>
  <si>
    <t>6 auf jeder Seite der B. + 3 auf jeder Seite der H.</t>
  </si>
  <si>
    <t>6 auf jeder Seite der B. + 4 auf jeder Seite der H.</t>
  </si>
  <si>
    <t>6 auf jeder Seite der B. + 5 auf jeder Seite der H.</t>
  </si>
  <si>
    <t>6 auf jeder Seite der B. + 6 auf jeder Seite der H.</t>
  </si>
  <si>
    <t>SC´128</t>
  </si>
  <si>
    <t>SC´127</t>
  </si>
  <si>
    <t>SC´126</t>
  </si>
  <si>
    <t>SC´125</t>
  </si>
  <si>
    <t>SC´124</t>
  </si>
  <si>
    <t>SC´118</t>
  </si>
  <si>
    <t>Gültigkeit: ab 12.02.2019</t>
  </si>
  <si>
    <t>Wir empfehlen die Versteifung im Falle, dass die Breite größer als 1200 Mm beträgt.</t>
  </si>
  <si>
    <t>Wir empfehlen die Versteifung im Falle, dass die Höhe größer als 1200 Mm beträgt.</t>
  </si>
  <si>
    <t>Wir empfehlen die Versteifung im Falle, dass die Höhe und Breite größer als 1200 Mm beträgt.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</si>
  <si>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</si>
  <si>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</si>
  <si>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</si>
  <si>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</si>
  <si>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</si>
  <si>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</si>
  <si>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</si>
  <si>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3042/B</t>
  </si>
  <si>
    <t>Renolit/B Sorento Balsamico 3042</t>
  </si>
  <si>
    <t>3042/H</t>
  </si>
  <si>
    <t>Renolit/H Sorento Balsamico 3042</t>
  </si>
  <si>
    <t>3042/ID</t>
  </si>
  <si>
    <t>Renolit/ID Sorento Balsamico 3042</t>
  </si>
  <si>
    <t>3069/B</t>
  </si>
  <si>
    <t>Renolit/B Kiefer 3069</t>
  </si>
  <si>
    <t>3069/H</t>
  </si>
  <si>
    <t>Renolit/H Kiefer 3069</t>
  </si>
  <si>
    <t>3152/B</t>
  </si>
  <si>
    <t>Renolit/B Douglasie 3152</t>
  </si>
  <si>
    <t>3152/H</t>
  </si>
  <si>
    <t>Renolit/H Douglasie 3152</t>
  </si>
  <si>
    <t>3211/B</t>
  </si>
  <si>
    <t>Renolit/B irische Eiche 3211</t>
  </si>
  <si>
    <t>3211/ID</t>
  </si>
  <si>
    <t>Renolit/ID irische Eiche 3211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</si>
  <si>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</si>
  <si>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</si>
  <si>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</si>
  <si>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</si>
  <si>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</si>
  <si>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</si>
  <si>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</si>
  <si>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doppelseitig Keifer 3069</t>
  </si>
  <si>
    <t>3042/RO</t>
  </si>
  <si>
    <t>RENOLIT doppelseitig Sorento Balsamico 3042</t>
  </si>
  <si>
    <t>nur für C20</t>
  </si>
  <si>
    <t>BarvaC20</t>
  </si>
  <si>
    <t>BarvaC1</t>
  </si>
  <si>
    <t>KDYŽ(B18="Insecta C2";BarvaC2;KDYŽ(B18="Insecta C20";BarvaC20;KDYŽ(B18="Insecta C1";BarvaC1;Barva)))</t>
  </si>
  <si>
    <t>BarvaC10</t>
  </si>
  <si>
    <t>KDYŽ(B18="Insecta C2";BarvaC2;KDYŽ(B18="Insecta C20";BarvaC20;KDYŽ(B18="Insecta C1";BarvaC1;KDYŽ(B18="Insecta C10";BarvaC10;Barva))))</t>
  </si>
  <si>
    <r>
      <t>Gültig für den verstärktes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1150mm sein.</t>
    </r>
  </si>
  <si>
    <r>
      <t>Gültig für den weissen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1450mm sein.</t>
    </r>
  </si>
  <si>
    <r>
      <t>Gültig für den schwarz oder grau Netzstoff - eines Ausma</t>
    </r>
    <r>
      <rPr>
        <sz val="8"/>
        <rFont val="Calibri"/>
        <family val="2"/>
      </rPr>
      <t>ß</t>
    </r>
    <r>
      <rPr>
        <sz val="8"/>
        <rFont val="Arial"/>
        <family val="2"/>
      </rPr>
      <t xml:space="preserve"> (Breite oder Höhe) muss kleiner als 1750mm sein.</t>
    </r>
  </si>
  <si>
    <t>SC_112</t>
  </si>
  <si>
    <t>C2=13mm Tiefe des Fensterprofils</t>
  </si>
  <si>
    <t>0</t>
  </si>
  <si>
    <t>Bar0Uchy</t>
  </si>
  <si>
    <t>Umst0</t>
  </si>
  <si>
    <t>KDYŽ(H18=0;Umst0;Umist)</t>
  </si>
  <si>
    <t>RENOLIT doppelseiting Winchester XA</t>
  </si>
  <si>
    <t>RENOLIT doppelseiting Goldeiche 2178-001</t>
  </si>
  <si>
    <t>ohne C10, C11, C20</t>
  </si>
  <si>
    <t>ohne C2, C10, C11, C20</t>
  </si>
  <si>
    <t>ohne C1, C2 a C11</t>
  </si>
  <si>
    <t>ohne C1, C2, C10 a C11</t>
  </si>
  <si>
    <t>ohne C1,C10, C11 a C20</t>
  </si>
  <si>
    <t>ohne C10, 11, C20</t>
  </si>
  <si>
    <t>ohne C1, C2 a C20</t>
  </si>
  <si>
    <t>ohne C1, C2 a C10</t>
  </si>
  <si>
    <t>ohne C1, C20</t>
  </si>
  <si>
    <t>ohne C2, C10, C11 a C20</t>
  </si>
  <si>
    <t>ohne C1, C2</t>
  </si>
  <si>
    <t>ohne C1, C2, C10 a C20</t>
  </si>
  <si>
    <t>Gültigkeit: ab 18.04.2024.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</si>
</sst>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8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8"/>
      <color indexed="12"/>
      <name val="Arial CE"/>
      <family val="0"/>
    </font>
    <font>
      <b/>
      <sz val="18"/>
      <name val="Arial CE"/>
      <family val="0"/>
    </font>
    <font>
      <sz val="9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u val="single"/>
      <sz val="10"/>
      <color indexed="12"/>
      <name val="Arial ce"/>
      <family val="0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2"/>
      <color indexed="63"/>
      <name val="Arial"/>
      <family val="2"/>
    </font>
    <font>
      <sz val="10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rgb="FF222222"/>
      <name val="Arial"/>
      <family val="2"/>
    </font>
    <font>
      <sz val="10"/>
      <color rgb="FF222222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5" fillId="0" borderId="0">
      <alignment/>
      <protection/>
    </xf>
    <xf numFmtId="0" fontId="60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7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51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78" fillId="0" borderId="0" xfId="57" applyNumberFormat="1" applyFont="1" applyAlignment="1">
      <alignment horizontal="center"/>
      <protection/>
    </xf>
    <xf numFmtId="0" fontId="70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2" xfId="0" applyFont="1" applyFill="1" applyBorder="1" applyAlignment="1">
      <alignment/>
    </xf>
    <xf numFmtId="49" fontId="78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79" fillId="33" borderId="0" xfId="0" applyFont="1" applyFill="1" applyBorder="1" applyAlignment="1" applyProtection="1">
      <alignment/>
      <protection locked="0"/>
    </xf>
    <xf numFmtId="0" fontId="80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60" fillId="0" borderId="0" xfId="59" applyNumberFormat="1">
      <alignment/>
      <protection/>
    </xf>
    <xf numFmtId="49" fontId="60" fillId="0" borderId="0" xfId="59" applyNumberFormat="1">
      <alignment/>
      <protection/>
    </xf>
    <xf numFmtId="0" fontId="7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9" fontId="70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9" fillId="0" borderId="12" xfId="43" applyFont="1" applyBorder="1" applyAlignment="1" applyProtection="1">
      <alignment/>
      <protection/>
    </xf>
    <xf numFmtId="49" fontId="60" fillId="0" borderId="0" xfId="59" applyNumberFormat="1">
      <alignment/>
      <protection/>
    </xf>
    <xf numFmtId="0" fontId="60" fillId="0" borderId="0" xfId="59" applyNumberFormat="1">
      <alignment/>
      <protection/>
    </xf>
    <xf numFmtId="0" fontId="60" fillId="0" borderId="0" xfId="59" applyNumberFormat="1" applyAlignment="1">
      <alignment horizontal="left"/>
      <protection/>
    </xf>
    <xf numFmtId="0" fontId="51" fillId="33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70" fillId="0" borderId="0" xfId="57" applyFont="1" applyAlignment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25" xfId="0" applyFont="1" applyFill="1" applyBorder="1" applyAlignment="1" applyProtection="1">
      <alignment horizontal="center" vertical="center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 applyProtection="1">
      <alignment vertical="center" wrapText="1"/>
      <protection locked="0"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vertical="center" wrapText="1"/>
      <protection locked="0"/>
    </xf>
    <xf numFmtId="49" fontId="5" fillId="33" borderId="30" xfId="0" applyNumberFormat="1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>
      <alignment/>
    </xf>
    <xf numFmtId="49" fontId="81" fillId="0" borderId="12" xfId="59" applyNumberFormat="1" applyFont="1" applyBorder="1">
      <alignment/>
      <protection/>
    </xf>
    <xf numFmtId="0" fontId="81" fillId="0" borderId="12" xfId="59" applyNumberFormat="1" applyFont="1" applyBorder="1" applyAlignment="1">
      <alignment horizontal="left"/>
      <protection/>
    </xf>
    <xf numFmtId="0" fontId="20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19" fillId="0" borderId="0" xfId="60" applyBorder="1">
      <alignment/>
      <protection/>
    </xf>
    <xf numFmtId="0" fontId="19" fillId="0" borderId="0" xfId="60" applyAlignment="1">
      <alignment/>
      <protection/>
    </xf>
    <xf numFmtId="0" fontId="19" fillId="0" borderId="0" xfId="60">
      <alignment/>
      <protection/>
    </xf>
    <xf numFmtId="0" fontId="22" fillId="0" borderId="0" xfId="60" applyFont="1" applyBorder="1" applyAlignment="1">
      <alignment horizontal="right"/>
      <protection/>
    </xf>
    <xf numFmtId="0" fontId="22" fillId="0" borderId="10" xfId="60" applyFont="1" applyBorder="1" applyAlignment="1">
      <alignment/>
      <protection/>
    </xf>
    <xf numFmtId="0" fontId="19" fillId="0" borderId="10" xfId="60" applyBorder="1" applyAlignment="1">
      <alignment/>
      <protection/>
    </xf>
    <xf numFmtId="0" fontId="22" fillId="0" borderId="0" xfId="60" applyFont="1">
      <alignment/>
      <protection/>
    </xf>
    <xf numFmtId="0" fontId="24" fillId="0" borderId="10" xfId="38" applyFont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vertical="center"/>
      <protection/>
    </xf>
    <xf numFmtId="0" fontId="20" fillId="0" borderId="0" xfId="60" applyFont="1" applyFill="1" applyBorder="1" applyAlignment="1">
      <alignment vertical="center"/>
      <protection/>
    </xf>
    <xf numFmtId="0" fontId="26" fillId="0" borderId="0" xfId="60" applyFont="1" applyFill="1" applyBorder="1" applyAlignment="1">
      <alignment horizontal="left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vertical="top"/>
      <protection/>
    </xf>
    <xf numFmtId="0" fontId="26" fillId="0" borderId="0" xfId="60" applyFont="1" applyBorder="1" applyAlignment="1">
      <alignment horizontal="left" vertical="center"/>
      <protection/>
    </xf>
    <xf numFmtId="0" fontId="27" fillId="0" borderId="0" xfId="60" applyFont="1" applyBorder="1">
      <alignment/>
      <protection/>
    </xf>
    <xf numFmtId="0" fontId="26" fillId="0" borderId="0" xfId="60" applyFont="1" applyBorder="1" applyAlignment="1">
      <alignment vertical="top"/>
      <protection/>
    </xf>
    <xf numFmtId="0" fontId="19" fillId="0" borderId="0" xfId="60" applyFill="1" applyBorder="1" applyAlignment="1">
      <alignment/>
      <protection/>
    </xf>
    <xf numFmtId="0" fontId="19" fillId="0" borderId="0" xfId="60" applyBorder="1" applyAlignment="1">
      <alignment vertical="top"/>
      <protection/>
    </xf>
    <xf numFmtId="0" fontId="26" fillId="0" borderId="0" xfId="60" applyFont="1" applyFill="1" applyBorder="1" applyAlignment="1">
      <alignment/>
      <protection/>
    </xf>
    <xf numFmtId="0" fontId="28" fillId="0" borderId="0" xfId="60" applyFont="1" applyBorder="1">
      <alignment/>
      <protection/>
    </xf>
    <xf numFmtId="0" fontId="26" fillId="0" borderId="0" xfId="60" applyFont="1" applyBorder="1" applyAlignment="1">
      <alignment vertical="center"/>
      <protection/>
    </xf>
    <xf numFmtId="0" fontId="19" fillId="0" borderId="0" xfId="60" applyBorder="1" applyAlignment="1">
      <alignment vertical="center"/>
      <protection/>
    </xf>
    <xf numFmtId="0" fontId="28" fillId="0" borderId="0" xfId="60" applyFont="1" applyBorder="1" applyAlignment="1">
      <alignment/>
      <protection/>
    </xf>
    <xf numFmtId="0" fontId="29" fillId="0" borderId="0" xfId="60" applyFont="1" applyBorder="1" applyAlignment="1">
      <alignment vertical="center"/>
      <protection/>
    </xf>
    <xf numFmtId="0" fontId="29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wrapText="1"/>
      <protection/>
    </xf>
    <xf numFmtId="0" fontId="19" fillId="0" borderId="0" xfId="60" applyBorder="1" applyAlignment="1">
      <alignment/>
      <protection/>
    </xf>
    <xf numFmtId="0" fontId="26" fillId="33" borderId="0" xfId="60" applyFont="1" applyFill="1" applyBorder="1" applyAlignment="1">
      <alignment wrapText="1"/>
      <protection/>
    </xf>
    <xf numFmtId="0" fontId="30" fillId="0" borderId="0" xfId="60" applyFont="1" applyBorder="1" applyAlignment="1">
      <alignment vertical="center" wrapText="1"/>
      <protection/>
    </xf>
    <xf numFmtId="0" fontId="30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vertical="center" wrapText="1"/>
      <protection/>
    </xf>
    <xf numFmtId="0" fontId="19" fillId="0" borderId="0" xfId="60" applyFont="1" applyBorder="1" applyAlignment="1">
      <alignment horizont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left" vertical="center"/>
      <protection/>
    </xf>
    <xf numFmtId="49" fontId="26" fillId="0" borderId="0" xfId="60" applyNumberFormat="1" applyFont="1" applyBorder="1" applyAlignment="1">
      <alignment vertical="center"/>
      <protection/>
    </xf>
    <xf numFmtId="0" fontId="10" fillId="0" borderId="0" xfId="64" applyFont="1" applyBorder="1" applyAlignment="1" applyProtection="1">
      <alignment vertical="center"/>
      <protection hidden="1" locked="0"/>
    </xf>
    <xf numFmtId="14" fontId="29" fillId="0" borderId="0" xfId="60" applyNumberFormat="1" applyFont="1" applyBorder="1" applyAlignment="1">
      <alignment vertical="center"/>
      <protection/>
    </xf>
    <xf numFmtId="0" fontId="19" fillId="0" borderId="0" xfId="60" applyBorder="1" applyAlignment="1">
      <alignment horizontal="right" vertical="center"/>
      <protection/>
    </xf>
    <xf numFmtId="0" fontId="19" fillId="0" borderId="0" xfId="60" applyFont="1" applyBorder="1">
      <alignment/>
      <protection/>
    </xf>
    <xf numFmtId="0" fontId="19" fillId="0" borderId="0" xfId="60" applyFill="1" applyBorder="1">
      <alignment/>
      <protection/>
    </xf>
    <xf numFmtId="0" fontId="29" fillId="0" borderId="0" xfId="60" applyFont="1" applyAlignment="1">
      <alignment vertical="center"/>
      <protection/>
    </xf>
    <xf numFmtId="14" fontId="29" fillId="0" borderId="0" xfId="60" applyNumberFormat="1" applyFont="1" applyAlignment="1">
      <alignment vertical="center"/>
      <protection/>
    </xf>
    <xf numFmtId="0" fontId="19" fillId="0" borderId="0" xfId="60" applyAlignment="1">
      <alignment horizontal="right" vertical="center"/>
      <protection/>
    </xf>
    <xf numFmtId="0" fontId="29" fillId="0" borderId="0" xfId="60" applyFont="1" applyAlignment="1">
      <alignment horizontal="right" vertical="center"/>
      <protection/>
    </xf>
    <xf numFmtId="0" fontId="29" fillId="0" borderId="0" xfId="60" applyFont="1">
      <alignment/>
      <protection/>
    </xf>
    <xf numFmtId="0" fontId="19" fillId="0" borderId="31" xfId="43" applyFont="1" applyBorder="1" applyAlignment="1" applyProtection="1">
      <alignment horizontal="left"/>
      <protection/>
    </xf>
    <xf numFmtId="0" fontId="5" fillId="0" borderId="12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0" fontId="5" fillId="33" borderId="12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81" fillId="0" borderId="12" xfId="57" applyFont="1" applyBorder="1" applyAlignment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19" fillId="0" borderId="12" xfId="43" applyFont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left" vertical="center"/>
    </xf>
    <xf numFmtId="0" fontId="82" fillId="0" borderId="0" xfId="59" applyNumberFormat="1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0" fontId="78" fillId="0" borderId="0" xfId="59" applyNumberFormat="1" applyFont="1" applyAlignment="1">
      <alignment horizontal="left"/>
      <protection/>
    </xf>
    <xf numFmtId="0" fontId="83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>
      <alignment vertical="center"/>
    </xf>
    <xf numFmtId="0" fontId="9" fillId="35" borderId="12" xfId="0" applyFont="1" applyFill="1" applyBorder="1" applyAlignment="1">
      <alignment/>
    </xf>
    <xf numFmtId="0" fontId="9" fillId="35" borderId="12" xfId="54" applyFont="1" applyFill="1" applyBorder="1" applyAlignment="1">
      <alignment/>
      <protection/>
    </xf>
    <xf numFmtId="49" fontId="81" fillId="0" borderId="12" xfId="59" applyNumberFormat="1" applyFont="1" applyBorder="1" applyAlignment="1">
      <alignment horizontal="left"/>
      <protection/>
    </xf>
    <xf numFmtId="49" fontId="81" fillId="0" borderId="12" xfId="60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49" fontId="81" fillId="0" borderId="12" xfId="61" applyNumberFormat="1" applyFont="1" applyBorder="1" applyAlignment="1">
      <alignment horizontal="left"/>
      <protection/>
    </xf>
    <xf numFmtId="49" fontId="81" fillId="0" borderId="12" xfId="51" applyNumberFormat="1" applyFont="1" applyBorder="1" applyAlignment="1">
      <alignment horizontal="left"/>
      <protection/>
    </xf>
    <xf numFmtId="49" fontId="5" fillId="0" borderId="12" xfId="51" applyNumberFormat="1" applyFont="1" applyBorder="1" applyAlignment="1">
      <alignment horizontal="left"/>
      <protection/>
    </xf>
    <xf numFmtId="0" fontId="5" fillId="0" borderId="12" xfId="0" applyFont="1" applyBorder="1" applyAlignment="1">
      <alignment/>
    </xf>
    <xf numFmtId="0" fontId="5" fillId="36" borderId="12" xfId="54" applyFont="1" applyFill="1" applyBorder="1" applyAlignment="1">
      <alignment vertical="center"/>
      <protection/>
    </xf>
    <xf numFmtId="0" fontId="31" fillId="0" borderId="0" xfId="60" applyFont="1" applyBorder="1">
      <alignment/>
      <protection/>
    </xf>
    <xf numFmtId="0" fontId="32" fillId="0" borderId="0" xfId="37" applyFont="1" applyAlignment="1" applyProtection="1">
      <alignment/>
      <protection/>
    </xf>
    <xf numFmtId="0" fontId="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36" borderId="0" xfId="0" applyFont="1" applyFill="1" applyAlignment="1">
      <alignment vertical="center"/>
    </xf>
    <xf numFmtId="0" fontId="24" fillId="0" borderId="0" xfId="38" applyFont="1" applyAlignment="1" applyProtection="1">
      <alignment vertical="center"/>
      <protection/>
    </xf>
    <xf numFmtId="0" fontId="29" fillId="0" borderId="0" xfId="60" applyFont="1" applyBorder="1">
      <alignment/>
      <protection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0" fontId="19" fillId="0" borderId="10" xfId="60" applyFont="1" applyBorder="1">
      <alignment/>
      <protection/>
    </xf>
    <xf numFmtId="0" fontId="19" fillId="0" borderId="10" xfId="60" applyBorder="1">
      <alignment/>
      <protection/>
    </xf>
    <xf numFmtId="49" fontId="19" fillId="0" borderId="12" xfId="60" applyNumberFormat="1" applyBorder="1">
      <alignment/>
      <protection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49" fontId="19" fillId="0" borderId="0" xfId="60" applyNumberFormat="1" applyBorder="1">
      <alignment/>
      <protection/>
    </xf>
    <xf numFmtId="49" fontId="81" fillId="0" borderId="12" xfId="59" applyNumberFormat="1" applyFont="1" applyFill="1" applyBorder="1" applyAlignment="1">
      <alignment horizontal="left"/>
      <protection/>
    </xf>
    <xf numFmtId="49" fontId="81" fillId="0" borderId="0" xfId="59" applyNumberFormat="1" applyFont="1" applyFill="1" applyBorder="1" applyAlignment="1">
      <alignment horizontal="left"/>
      <protection/>
    </xf>
    <xf numFmtId="0" fontId="6" fillId="0" borderId="12" xfId="37" applyFont="1" applyBorder="1" applyAlignment="1" applyProtection="1">
      <alignment vertical="center"/>
      <protection/>
    </xf>
    <xf numFmtId="0" fontId="6" fillId="0" borderId="32" xfId="0" applyFont="1" applyBorder="1" applyAlignment="1">
      <alignment/>
    </xf>
    <xf numFmtId="0" fontId="6" fillId="33" borderId="0" xfId="0" applyFont="1" applyFill="1" applyBorder="1" applyAlignment="1">
      <alignment/>
    </xf>
    <xf numFmtId="0" fontId="19" fillId="0" borderId="12" xfId="43" applyFont="1" applyBorder="1" applyAlignment="1" applyProtection="1">
      <alignment horizontal="left"/>
      <protection/>
    </xf>
    <xf numFmtId="49" fontId="78" fillId="0" borderId="0" xfId="58" applyNumberFormat="1" applyFont="1">
      <alignment/>
      <protection/>
    </xf>
    <xf numFmtId="0" fontId="7" fillId="34" borderId="25" xfId="0" applyNumberFormat="1" applyFont="1" applyFill="1" applyBorder="1" applyAlignment="1" applyProtection="1">
      <alignment horizontal="center" vertical="center"/>
      <protection hidden="1"/>
    </xf>
    <xf numFmtId="0" fontId="51" fillId="37" borderId="0" xfId="0" applyFont="1" applyFill="1" applyAlignment="1">
      <alignment horizontal="center"/>
    </xf>
    <xf numFmtId="49" fontId="81" fillId="37" borderId="12" xfId="59" applyNumberFormat="1" applyFont="1" applyFill="1" applyBorder="1" applyAlignment="1">
      <alignment horizontal="left"/>
      <protection/>
    </xf>
    <xf numFmtId="49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1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49" fontId="10" fillId="33" borderId="44" xfId="0" applyNumberFormat="1" applyFont="1" applyFill="1" applyBorder="1" applyAlignment="1" applyProtection="1">
      <alignment horizontal="left"/>
      <protection locked="0"/>
    </xf>
    <xf numFmtId="49" fontId="10" fillId="33" borderId="45" xfId="0" applyNumberFormat="1" applyFont="1" applyFill="1" applyBorder="1" applyAlignment="1" applyProtection="1">
      <alignment horizontal="left"/>
      <protection locked="0"/>
    </xf>
    <xf numFmtId="49" fontId="10" fillId="33" borderId="46" xfId="0" applyNumberFormat="1" applyFont="1" applyFill="1" applyBorder="1" applyAlignment="1" applyProtection="1">
      <alignment horizontal="left"/>
      <protection locked="0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49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5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4" xfId="0" applyFont="1" applyFill="1" applyBorder="1" applyAlignment="1" applyProtection="1">
      <alignment horizontal="left" vertical="top"/>
      <protection locked="0"/>
    </xf>
    <xf numFmtId="0" fontId="10" fillId="33" borderId="45" xfId="0" applyFont="1" applyFill="1" applyBorder="1" applyAlignment="1" applyProtection="1">
      <alignment horizontal="left" vertical="top"/>
      <protection locked="0"/>
    </xf>
    <xf numFmtId="0" fontId="10" fillId="33" borderId="46" xfId="0" applyFont="1" applyFill="1" applyBorder="1" applyAlignment="1" applyProtection="1">
      <alignment horizontal="left" vertical="top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5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81" fillId="33" borderId="53" xfId="0" applyFont="1" applyFill="1" applyBorder="1" applyAlignment="1" applyProtection="1">
      <alignment vertical="center"/>
      <protection locked="0"/>
    </xf>
    <xf numFmtId="0" fontId="81" fillId="33" borderId="54" xfId="0" applyFont="1" applyFill="1" applyBorder="1" applyAlignment="1" applyProtection="1">
      <alignment vertical="center"/>
      <protection locked="0"/>
    </xf>
    <xf numFmtId="0" fontId="81" fillId="33" borderId="55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7" xfId="0" applyNumberFormat="1" applyFont="1" applyFill="1" applyBorder="1" applyAlignment="1" applyProtection="1">
      <alignment horizontal="center" vertical="top" wrapText="1"/>
      <protection locked="0"/>
    </xf>
    <xf numFmtId="0" fontId="21" fillId="0" borderId="51" xfId="60" applyFont="1" applyBorder="1" applyAlignment="1">
      <alignment horizontal="left" vertical="center"/>
      <protection/>
    </xf>
    <xf numFmtId="0" fontId="19" fillId="0" borderId="51" xfId="60" applyBorder="1" applyAlignment="1">
      <alignment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List1" xfId="62"/>
    <cellStyle name="normální_List3_1" xfId="63"/>
    <cellStyle name="normální_List3_1 2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45</xdr:row>
      <xdr:rowOff>152400</xdr:rowOff>
    </xdr:from>
    <xdr:to>
      <xdr:col>15</xdr:col>
      <xdr:colOff>228600</xdr:colOff>
      <xdr:row>68</xdr:row>
      <xdr:rowOff>123825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858125"/>
          <a:ext cx="91725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86</xdr:row>
      <xdr:rowOff>114300</xdr:rowOff>
    </xdr:from>
    <xdr:to>
      <xdr:col>15</xdr:col>
      <xdr:colOff>523875</xdr:colOff>
      <xdr:row>101</xdr:row>
      <xdr:rowOff>152400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668500"/>
          <a:ext cx="95440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28575</xdr:rowOff>
    </xdr:from>
    <xdr:to>
      <xdr:col>15</xdr:col>
      <xdr:colOff>485775</xdr:colOff>
      <xdr:row>27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85825"/>
          <a:ext cx="95821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lovnik.seznam.cz/de-cz/?q=verst%C3%A4rkt" TargetMode="External" /><Relationship Id="rId2" Type="http://schemas.openxmlformats.org/officeDocument/2006/relationships/hyperlink" Target="https://slovnik.seznam.cz/de-cz/?q=verst%C3%A4rkt" TargetMode="External" /><Relationship Id="rId3" Type="http://schemas.openxmlformats.org/officeDocument/2006/relationships/hyperlink" Target="https://slovnik.seznam.cz/de-cz/?q=verst%C3%A4rkt" TargetMode="External" /><Relationship Id="rId4" Type="http://schemas.openxmlformats.org/officeDocument/2006/relationships/hyperlink" Target="https://slovnik.seznam.cz/de-cz/?q=verst%C3%A4rkt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z/" TargetMode="External" /><Relationship Id="rId3" Type="http://schemas.openxmlformats.org/officeDocument/2006/relationships/hyperlink" Target="http://www.isotra-jalousien.de/allgemeine-geschaftsbedingungen" TargetMode="External" /><Relationship Id="rId4" Type="http://schemas.openxmlformats.org/officeDocument/2006/relationships/hyperlink" Target="http://www.isotra-jalousien.de/allgemeine-geschaftsbedingungen" TargetMode="External" /><Relationship Id="rId5" Type="http://schemas.openxmlformats.org/officeDocument/2006/relationships/hyperlink" Target="http://www.isotra.cz/" TargetMode="External" /><Relationship Id="rId6" Type="http://schemas.openxmlformats.org/officeDocument/2006/relationships/hyperlink" Target="http://www.isotra-jalousien.de/allgemeine-geschaftsbedingungen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zoomScalePageLayoutView="0" workbookViewId="0" topLeftCell="A1">
      <selection activeCell="B50" sqref="B50"/>
    </sheetView>
  </sheetViews>
  <sheetFormatPr defaultColWidth="9.28125" defaultRowHeight="12.75"/>
  <cols>
    <col min="1" max="1" width="8.7109375" style="20" customWidth="1"/>
    <col min="2" max="2" width="10.421875" style="20" bestFit="1" customWidth="1"/>
    <col min="3" max="4" width="13.421875" style="20" customWidth="1"/>
    <col min="5" max="5" width="7.28125" style="20" customWidth="1"/>
    <col min="6" max="12" width="13.421875" style="20" customWidth="1"/>
    <col min="13" max="13" width="36.00390625" style="20" customWidth="1"/>
    <col min="14" max="15" width="9.28125" style="20" customWidth="1"/>
    <col min="16" max="16384" width="9.28125" style="20" customWidth="1"/>
  </cols>
  <sheetData>
    <row r="1" spans="1:13" s="8" customFormat="1" ht="15.75">
      <c r="A1" s="2" t="s">
        <v>3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5" t="s">
        <v>4</v>
      </c>
    </row>
    <row r="2" spans="1:13" s="8" customFormat="1" ht="15.75" customHeight="1">
      <c r="A2" s="4" t="s">
        <v>1</v>
      </c>
      <c r="B2" s="4"/>
      <c r="C2" s="4"/>
      <c r="D2" s="4"/>
      <c r="E2" s="4"/>
      <c r="F2" s="4"/>
      <c r="G2" s="9"/>
      <c r="H2" s="9"/>
      <c r="I2" s="9"/>
      <c r="J2" s="9"/>
      <c r="K2" s="9"/>
      <c r="L2" s="9"/>
      <c r="M2" s="10" t="s">
        <v>0</v>
      </c>
    </row>
    <row r="3" spans="1:13" s="16" customFormat="1" ht="40.5" customHeight="1">
      <c r="A3" s="11" t="s">
        <v>159</v>
      </c>
      <c r="B3" s="12"/>
      <c r="C3" s="12"/>
      <c r="D3" s="12"/>
      <c r="E3" s="12"/>
      <c r="F3" s="12"/>
      <c r="G3" s="13"/>
      <c r="H3" s="161"/>
      <c r="I3" s="13"/>
      <c r="J3" s="13"/>
      <c r="K3" s="13"/>
      <c r="L3" s="14"/>
      <c r="M3" s="15"/>
    </row>
    <row r="4" spans="1:13" s="18" customFormat="1" ht="20.25" customHeight="1">
      <c r="A4" s="48" t="s">
        <v>10</v>
      </c>
      <c r="B4" s="17"/>
      <c r="C4" s="17"/>
      <c r="D4" s="17"/>
      <c r="E4" s="17"/>
      <c r="F4" s="17"/>
      <c r="G4" s="17"/>
      <c r="H4" s="162"/>
      <c r="I4" s="17"/>
      <c r="J4" s="17"/>
      <c r="K4" s="17"/>
      <c r="L4" s="17"/>
      <c r="M4" s="17"/>
    </row>
    <row r="5" spans="1:13" s="18" customFormat="1" ht="12.75" customHeight="1" thickBot="1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8" customFormat="1" ht="15" customHeight="1" thickBot="1">
      <c r="A6" s="225" t="s">
        <v>149</v>
      </c>
      <c r="B6" s="226"/>
      <c r="C6" s="226"/>
      <c r="D6" s="226"/>
      <c r="E6" s="226"/>
      <c r="F6" s="226"/>
      <c r="G6" s="227"/>
      <c r="I6" s="218" t="s">
        <v>140</v>
      </c>
      <c r="J6" s="219"/>
      <c r="K6" s="219"/>
      <c r="L6" s="219"/>
      <c r="M6" s="220"/>
    </row>
    <row r="7" spans="1:13" s="18" customFormat="1" ht="15" customHeight="1" thickTop="1">
      <c r="A7" s="234" t="s">
        <v>150</v>
      </c>
      <c r="B7" s="235"/>
      <c r="C7" s="216"/>
      <c r="D7" s="216"/>
      <c r="E7" s="216"/>
      <c r="F7" s="216"/>
      <c r="G7" s="217"/>
      <c r="I7" s="85" t="s">
        <v>141</v>
      </c>
      <c r="J7" s="87"/>
      <c r="K7" s="223"/>
      <c r="L7" s="223"/>
      <c r="M7" s="224"/>
    </row>
    <row r="8" spans="1:13" s="18" customFormat="1" ht="15" customHeight="1">
      <c r="A8" s="236"/>
      <c r="B8" s="237"/>
      <c r="C8" s="214"/>
      <c r="D8" s="214"/>
      <c r="E8" s="214"/>
      <c r="F8" s="214"/>
      <c r="G8" s="215"/>
      <c r="I8" s="86" t="s">
        <v>142</v>
      </c>
      <c r="J8" s="88"/>
      <c r="K8" s="221"/>
      <c r="L8" s="221"/>
      <c r="M8" s="222"/>
    </row>
    <row r="9" spans="1:13" s="18" customFormat="1" ht="15" customHeight="1">
      <c r="A9" s="236" t="s">
        <v>151</v>
      </c>
      <c r="B9" s="237"/>
      <c r="C9" s="214"/>
      <c r="D9" s="214"/>
      <c r="E9" s="214"/>
      <c r="F9" s="214"/>
      <c r="G9" s="215"/>
      <c r="I9" s="200" t="s">
        <v>143</v>
      </c>
      <c r="J9" s="201"/>
      <c r="K9" s="208"/>
      <c r="L9" s="208"/>
      <c r="M9" s="209"/>
    </row>
    <row r="10" spans="1:13" s="18" customFormat="1" ht="15" customHeight="1">
      <c r="A10" s="236"/>
      <c r="B10" s="237"/>
      <c r="C10" s="214"/>
      <c r="D10" s="214"/>
      <c r="E10" s="214"/>
      <c r="F10" s="214"/>
      <c r="G10" s="215"/>
      <c r="I10" s="202"/>
      <c r="J10" s="203"/>
      <c r="K10" s="210"/>
      <c r="L10" s="210"/>
      <c r="M10" s="211"/>
    </row>
    <row r="11" spans="1:13" ht="15" customHeight="1">
      <c r="A11" s="236" t="s">
        <v>2</v>
      </c>
      <c r="B11" s="237"/>
      <c r="C11" s="214"/>
      <c r="D11" s="214"/>
      <c r="E11" s="214"/>
      <c r="F11" s="214"/>
      <c r="G11" s="215"/>
      <c r="I11" s="204"/>
      <c r="J11" s="205"/>
      <c r="K11" s="212"/>
      <c r="L11" s="212"/>
      <c r="M11" s="213"/>
    </row>
    <row r="12" spans="1:13" ht="15" customHeight="1">
      <c r="A12" s="236"/>
      <c r="B12" s="237"/>
      <c r="C12" s="214"/>
      <c r="D12" s="214"/>
      <c r="E12" s="214"/>
      <c r="F12" s="214"/>
      <c r="G12" s="215"/>
      <c r="I12" s="200" t="s">
        <v>144</v>
      </c>
      <c r="J12" s="201"/>
      <c r="K12" s="208"/>
      <c r="L12" s="208"/>
      <c r="M12" s="209"/>
    </row>
    <row r="13" spans="1:13" ht="15" customHeight="1">
      <c r="A13" s="236" t="s">
        <v>152</v>
      </c>
      <c r="B13" s="237"/>
      <c r="C13" s="214"/>
      <c r="D13" s="214"/>
      <c r="E13" s="214"/>
      <c r="F13" s="214"/>
      <c r="G13" s="215"/>
      <c r="I13" s="202"/>
      <c r="J13" s="203"/>
      <c r="K13" s="210"/>
      <c r="L13" s="210"/>
      <c r="M13" s="211"/>
    </row>
    <row r="14" spans="1:13" ht="15" customHeight="1" thickBot="1">
      <c r="A14" s="238"/>
      <c r="B14" s="239"/>
      <c r="C14" s="243"/>
      <c r="D14" s="243"/>
      <c r="E14" s="243"/>
      <c r="F14" s="243"/>
      <c r="G14" s="244"/>
      <c r="I14" s="206"/>
      <c r="J14" s="207"/>
      <c r="K14" s="245"/>
      <c r="L14" s="245"/>
      <c r="M14" s="246"/>
    </row>
    <row r="15" spans="1:13" ht="13.5" customHeight="1" thickBo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1"/>
    </row>
    <row r="16" spans="1:13" s="23" customFormat="1" ht="36.75" customHeight="1">
      <c r="A16" s="45" t="s">
        <v>145</v>
      </c>
      <c r="B16" s="46" t="s">
        <v>6</v>
      </c>
      <c r="C16" s="47" t="s">
        <v>146</v>
      </c>
      <c r="D16" s="47" t="s">
        <v>147</v>
      </c>
      <c r="E16" s="47" t="s">
        <v>148</v>
      </c>
      <c r="F16" s="47" t="s">
        <v>155</v>
      </c>
      <c r="G16" s="47" t="s">
        <v>270</v>
      </c>
      <c r="H16" s="47" t="s">
        <v>161</v>
      </c>
      <c r="I16" s="47" t="s">
        <v>276</v>
      </c>
      <c r="J16" s="47" t="s">
        <v>160</v>
      </c>
      <c r="K16" s="47" t="s">
        <v>162</v>
      </c>
      <c r="L16" s="47" t="s">
        <v>163</v>
      </c>
      <c r="M16" s="60" t="s">
        <v>153</v>
      </c>
    </row>
    <row r="17" spans="1:14" ht="15" customHeight="1">
      <c r="A17" s="58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74">
        <v>11</v>
      </c>
      <c r="L17" s="74">
        <v>12</v>
      </c>
      <c r="M17" s="61">
        <v>13</v>
      </c>
      <c r="N17" s="22"/>
    </row>
    <row r="18" spans="1:17" ht="21" customHeight="1">
      <c r="A18" s="39"/>
      <c r="B18" s="40"/>
      <c r="C18" s="42"/>
      <c r="D18" s="42"/>
      <c r="E18" s="62"/>
      <c r="F18" s="41"/>
      <c r="G18" s="41"/>
      <c r="H18" s="63"/>
      <c r="I18" s="63"/>
      <c r="J18" s="63"/>
      <c r="K18" s="75"/>
      <c r="L18" s="76"/>
      <c r="M18" s="59"/>
      <c r="N18" s="31"/>
      <c r="O18" s="31"/>
      <c r="P18" s="31"/>
      <c r="Q18" s="31"/>
    </row>
    <row r="19" spans="1:17" ht="21" customHeight="1">
      <c r="A19" s="39"/>
      <c r="B19" s="40"/>
      <c r="C19" s="42"/>
      <c r="D19" s="42"/>
      <c r="E19" s="62"/>
      <c r="F19" s="41"/>
      <c r="G19" s="41"/>
      <c r="H19" s="63"/>
      <c r="I19" s="63"/>
      <c r="J19" s="63"/>
      <c r="K19" s="63"/>
      <c r="L19" s="43"/>
      <c r="M19" s="59"/>
      <c r="N19" s="31"/>
      <c r="O19" s="31"/>
      <c r="P19" s="31"/>
      <c r="Q19" s="31"/>
    </row>
    <row r="20" spans="1:17" ht="21" customHeight="1">
      <c r="A20" s="24"/>
      <c r="B20" s="25"/>
      <c r="C20" s="42"/>
      <c r="D20" s="42"/>
      <c r="E20" s="62"/>
      <c r="F20" s="41"/>
      <c r="G20" s="41"/>
      <c r="H20" s="63"/>
      <c r="I20" s="63"/>
      <c r="J20" s="63"/>
      <c r="K20" s="63"/>
      <c r="L20" s="43"/>
      <c r="M20" s="59"/>
      <c r="N20" s="31"/>
      <c r="O20" s="31"/>
      <c r="P20" s="31"/>
      <c r="Q20" s="31"/>
    </row>
    <row r="21" spans="1:17" ht="21" customHeight="1">
      <c r="A21" s="24"/>
      <c r="B21" s="25"/>
      <c r="C21" s="42"/>
      <c r="D21" s="42"/>
      <c r="E21" s="62"/>
      <c r="F21" s="41"/>
      <c r="G21" s="41"/>
      <c r="H21" s="63"/>
      <c r="I21" s="63"/>
      <c r="J21" s="63"/>
      <c r="K21" s="63"/>
      <c r="L21" s="43"/>
      <c r="M21" s="59"/>
      <c r="N21" s="31"/>
      <c r="O21" s="31"/>
      <c r="P21" s="31"/>
      <c r="Q21" s="31"/>
    </row>
    <row r="22" spans="1:17" ht="21" customHeight="1">
      <c r="A22" s="24"/>
      <c r="B22" s="25"/>
      <c r="C22" s="42"/>
      <c r="D22" s="42"/>
      <c r="E22" s="62"/>
      <c r="F22" s="41"/>
      <c r="G22" s="41"/>
      <c r="H22" s="63"/>
      <c r="I22" s="63"/>
      <c r="J22" s="63"/>
      <c r="K22" s="63"/>
      <c r="L22" s="43"/>
      <c r="M22" s="59"/>
      <c r="N22" s="31"/>
      <c r="O22" s="31"/>
      <c r="P22" s="31"/>
      <c r="Q22" s="31"/>
    </row>
    <row r="23" spans="1:17" ht="21" customHeight="1">
      <c r="A23" s="24"/>
      <c r="B23" s="25"/>
      <c r="C23" s="42"/>
      <c r="D23" s="42"/>
      <c r="E23" s="62"/>
      <c r="F23" s="41"/>
      <c r="G23" s="41"/>
      <c r="H23" s="63"/>
      <c r="I23" s="63"/>
      <c r="J23" s="63"/>
      <c r="K23" s="63"/>
      <c r="L23" s="43"/>
      <c r="M23" s="59"/>
      <c r="N23" s="31"/>
      <c r="O23" s="31"/>
      <c r="P23" s="31"/>
      <c r="Q23" s="31"/>
    </row>
    <row r="24" spans="1:17" ht="21" customHeight="1">
      <c r="A24" s="24"/>
      <c r="B24" s="25"/>
      <c r="C24" s="42"/>
      <c r="D24" s="42"/>
      <c r="E24" s="62"/>
      <c r="F24" s="41"/>
      <c r="G24" s="41"/>
      <c r="H24" s="63"/>
      <c r="I24" s="63"/>
      <c r="J24" s="63"/>
      <c r="K24" s="63"/>
      <c r="L24" s="43"/>
      <c r="M24" s="59"/>
      <c r="N24" s="31"/>
      <c r="O24" s="31"/>
      <c r="P24" s="31"/>
      <c r="Q24" s="31"/>
    </row>
    <row r="25" spans="1:17" ht="21" customHeight="1">
      <c r="A25" s="24"/>
      <c r="B25" s="25"/>
      <c r="C25" s="42"/>
      <c r="D25" s="42"/>
      <c r="E25" s="62"/>
      <c r="F25" s="41"/>
      <c r="G25" s="41"/>
      <c r="H25" s="63"/>
      <c r="I25" s="63"/>
      <c r="J25" s="63"/>
      <c r="K25" s="63"/>
      <c r="L25" s="43"/>
      <c r="M25" s="59"/>
      <c r="N25" s="31"/>
      <c r="O25" s="31"/>
      <c r="P25" s="31"/>
      <c r="Q25" s="31"/>
    </row>
    <row r="26" spans="1:17" ht="21" customHeight="1">
      <c r="A26" s="24"/>
      <c r="B26" s="25"/>
      <c r="C26" s="42"/>
      <c r="D26" s="42"/>
      <c r="E26" s="62"/>
      <c r="F26" s="41"/>
      <c r="G26" s="41"/>
      <c r="H26" s="63"/>
      <c r="I26" s="63"/>
      <c r="J26" s="63"/>
      <c r="K26" s="63"/>
      <c r="L26" s="43"/>
      <c r="M26" s="59"/>
      <c r="N26" s="31"/>
      <c r="O26" s="31"/>
      <c r="P26" s="31"/>
      <c r="Q26" s="31"/>
    </row>
    <row r="27" spans="1:17" ht="21" customHeight="1">
      <c r="A27" s="24"/>
      <c r="B27" s="25"/>
      <c r="C27" s="42"/>
      <c r="D27" s="42"/>
      <c r="E27" s="62"/>
      <c r="F27" s="41"/>
      <c r="G27" s="41"/>
      <c r="H27" s="63"/>
      <c r="I27" s="63"/>
      <c r="J27" s="63"/>
      <c r="K27" s="63"/>
      <c r="L27" s="43"/>
      <c r="M27" s="59"/>
      <c r="N27" s="31"/>
      <c r="O27" s="31"/>
      <c r="P27" s="31"/>
      <c r="Q27" s="31"/>
    </row>
    <row r="28" spans="1:17" ht="21" customHeight="1" thickBot="1">
      <c r="A28" s="77"/>
      <c r="B28" s="78"/>
      <c r="C28" s="79"/>
      <c r="D28" s="79"/>
      <c r="E28" s="80"/>
      <c r="F28" s="81"/>
      <c r="G28" s="81"/>
      <c r="H28" s="197"/>
      <c r="I28" s="82"/>
      <c r="J28" s="82"/>
      <c r="K28" s="82"/>
      <c r="L28" s="83"/>
      <c r="M28" s="84"/>
      <c r="N28" s="31"/>
      <c r="O28" s="31"/>
      <c r="P28" s="31"/>
      <c r="Q28" s="31"/>
    </row>
    <row r="29" spans="1:13" ht="15" customHeight="1">
      <c r="A29" s="240" t="s">
        <v>154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2"/>
    </row>
    <row r="30" spans="1:13" ht="15" customHeight="1">
      <c r="A30" s="22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30"/>
    </row>
    <row r="31" spans="1:13" ht="15" customHeight="1" thickBot="1">
      <c r="A31" s="231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3"/>
    </row>
    <row r="32" spans="1:13" ht="12.75" customHeight="1">
      <c r="A32" s="51"/>
      <c r="B32" s="26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</row>
    <row r="33" spans="1:13" ht="13.5" customHeight="1">
      <c r="A33" s="49"/>
      <c r="B33" s="26"/>
      <c r="C33" s="27"/>
      <c r="D33" s="27"/>
      <c r="E33" s="27"/>
      <c r="F33" s="27"/>
      <c r="G33" s="28"/>
      <c r="H33" s="28"/>
      <c r="I33" s="28"/>
      <c r="J33" s="28"/>
      <c r="K33" s="28"/>
      <c r="L33" s="28"/>
      <c r="M33" s="21"/>
    </row>
    <row r="34" spans="1:13" ht="13.5" customHeight="1">
      <c r="A34" s="29"/>
      <c r="B34" s="26"/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1"/>
    </row>
    <row r="35" spans="1:13" s="8" customFormat="1" ht="13.5" customHeight="1">
      <c r="A35" s="64"/>
      <c r="B35" s="26"/>
      <c r="C35" s="27"/>
      <c r="D35" s="27"/>
      <c r="E35" s="27"/>
      <c r="F35" s="27"/>
      <c r="G35" s="28"/>
      <c r="H35" s="28"/>
      <c r="I35" s="28"/>
      <c r="J35" s="28"/>
      <c r="K35" s="28"/>
      <c r="L35" s="28"/>
      <c r="M35" s="30"/>
    </row>
    <row r="41" spans="1:15" ht="12.75">
      <c r="A41" s="176" t="s">
        <v>331</v>
      </c>
      <c r="B41" s="177"/>
      <c r="C41" s="177"/>
      <c r="D41" s="177"/>
      <c r="E41" s="177"/>
      <c r="F41" s="177"/>
      <c r="G41" s="177"/>
      <c r="H41" s="177"/>
      <c r="I41" s="179" t="s">
        <v>332</v>
      </c>
      <c r="K41" s="178"/>
      <c r="L41" s="179" t="s">
        <v>333</v>
      </c>
      <c r="M41" s="178"/>
      <c r="O41" s="178"/>
    </row>
    <row r="42" ht="12.75">
      <c r="A42" s="163" t="s">
        <v>496</v>
      </c>
    </row>
  </sheetData>
  <sheetProtection/>
  <mergeCells count="19">
    <mergeCell ref="A30:M30"/>
    <mergeCell ref="A31:M31"/>
    <mergeCell ref="A7:B8"/>
    <mergeCell ref="A9:B10"/>
    <mergeCell ref="A11:B12"/>
    <mergeCell ref="A13:B14"/>
    <mergeCell ref="A29:M29"/>
    <mergeCell ref="C13:G14"/>
    <mergeCell ref="C11:G12"/>
    <mergeCell ref="K12:M14"/>
    <mergeCell ref="I9:J11"/>
    <mergeCell ref="I12:J14"/>
    <mergeCell ref="K9:M11"/>
    <mergeCell ref="C9:G10"/>
    <mergeCell ref="C7:G8"/>
    <mergeCell ref="I6:M6"/>
    <mergeCell ref="K8:M8"/>
    <mergeCell ref="K7:M7"/>
    <mergeCell ref="A6:G6"/>
  </mergeCells>
  <dataValidations count="8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Sit</formula1>
    </dataValidation>
    <dataValidation type="list" allowBlank="1" showInputMessage="1" showErrorMessage="1" sqref="I18:I28">
      <formula1>Vyzt</formula1>
    </dataValidation>
    <dataValidation type="list" allowBlank="1" showInputMessage="1" showErrorMessage="1" sqref="H18:H28">
      <formula1>IF(B18="Insecta C2",UchyC2,IF(B18="Insecta C20",UchyC20,IF(B18="Insecta C1",Uchyc,UchyC10)))</formula1>
    </dataValidation>
    <dataValidation type="list" allowBlank="1" showInputMessage="1" showErrorMessage="1" sqref="J18:J28">
      <formula1>IF(B18="Insecta C2",Roh,IF(B18="Insecta C1",Roh,RohC10))</formula1>
    </dataValidation>
    <dataValidation type="list" allowBlank="1" showInputMessage="1" showErrorMessage="1" sqref="F18:F28">
      <formula1>IF(B18="Insecta C2",BarvaC2,IF(B18="Insecta C20",BarvaC20,IF(B18="Insecta C1",BarvaC1,IF(B18="Insecta C10",BarvaC10,Barva))))</formula1>
    </dataValidation>
    <dataValidation type="list" allowBlank="1" showInputMessage="1" showErrorMessage="1" sqref="K18:K28">
      <formula1>IF(H18=0,Bar0Uchy,BarUchy)</formula1>
    </dataValidation>
    <dataValidation type="list" allowBlank="1" showInputMessage="1" showErrorMessage="1" sqref="L18:L28">
      <formula1>IF(H18=0,Umst0,Umist)</formula1>
    </dataValidation>
  </dataValidations>
  <hyperlinks>
    <hyperlink ref="M2" r:id="rId1" display="www.isotra.cz"/>
    <hyperlink ref="L41" r:id="rId2" display="http://www.isotra-jalousien.de/allgemeine-geschaftsbedingungen"/>
    <hyperlink ref="I41" r:id="rId3" display="http://www.isotra-jalousien.de/reklamationsordnung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65">
      <selection activeCell="N1" sqref="N1"/>
    </sheetView>
  </sheetViews>
  <sheetFormatPr defaultColWidth="9.28125" defaultRowHeight="12.75"/>
  <cols>
    <col min="1" max="1" width="9.28125" style="6" customWidth="1"/>
    <col min="2" max="2" width="10.8515625" style="6" bestFit="1" customWidth="1"/>
    <col min="3" max="3" width="9.00390625" style="6" bestFit="1" customWidth="1"/>
    <col min="4" max="4" width="9.7109375" style="6" bestFit="1" customWidth="1"/>
    <col min="5" max="5" width="10.28125" style="6" customWidth="1"/>
    <col min="6" max="6" width="12.421875" style="55" bestFit="1" customWidth="1"/>
    <col min="7" max="7" width="9.28125" style="6" customWidth="1"/>
    <col min="8" max="8" width="10.00390625" style="6" bestFit="1" customWidth="1"/>
    <col min="9" max="10" width="9.28125" style="6" customWidth="1"/>
    <col min="11" max="11" width="9.00390625" style="6" bestFit="1" customWidth="1"/>
    <col min="12" max="13" width="9.28125" style="6" customWidth="1"/>
    <col min="14" max="14" width="9.00390625" style="6" bestFit="1" customWidth="1"/>
    <col min="15" max="16384" width="9.28125" style="6" customWidth="1"/>
  </cols>
  <sheetData>
    <row r="1" spans="1:14" s="7" customFormat="1" ht="12.75">
      <c r="A1" s="7" t="s">
        <v>7</v>
      </c>
      <c r="B1" s="32" t="s">
        <v>6</v>
      </c>
      <c r="C1" s="32" t="s">
        <v>16</v>
      </c>
      <c r="D1" s="32" t="s">
        <v>17</v>
      </c>
      <c r="E1" s="54" t="s">
        <v>25</v>
      </c>
      <c r="F1" s="32" t="s">
        <v>36</v>
      </c>
      <c r="G1" s="7" t="s">
        <v>40</v>
      </c>
      <c r="H1" s="7" t="s">
        <v>43</v>
      </c>
      <c r="I1" s="54" t="s">
        <v>44</v>
      </c>
      <c r="K1" s="32" t="s">
        <v>138</v>
      </c>
      <c r="L1" s="32" t="s">
        <v>468</v>
      </c>
      <c r="M1" s="32" t="s">
        <v>469</v>
      </c>
      <c r="N1" s="32" t="s">
        <v>471</v>
      </c>
    </row>
    <row r="2" spans="1:14" ht="15">
      <c r="A2" s="6" t="s">
        <v>8</v>
      </c>
      <c r="B2" s="52" t="s">
        <v>11</v>
      </c>
      <c r="C2" s="68" t="s">
        <v>20</v>
      </c>
      <c r="D2" s="53" t="s">
        <v>18</v>
      </c>
      <c r="E2" s="70" t="s">
        <v>26</v>
      </c>
      <c r="F2" s="55">
        <v>0</v>
      </c>
      <c r="G2" s="6" t="s">
        <v>41</v>
      </c>
      <c r="H2" s="68" t="s">
        <v>20</v>
      </c>
      <c r="I2" s="189" t="s">
        <v>352</v>
      </c>
      <c r="K2" s="68" t="s">
        <v>20</v>
      </c>
      <c r="L2" s="68" t="s">
        <v>20</v>
      </c>
      <c r="M2" s="68" t="s">
        <v>20</v>
      </c>
      <c r="N2" s="68" t="s">
        <v>20</v>
      </c>
    </row>
    <row r="3" spans="1:14" ht="15">
      <c r="A3" s="6" t="s">
        <v>9</v>
      </c>
      <c r="B3" s="68" t="s">
        <v>13</v>
      </c>
      <c r="C3" s="68" t="s">
        <v>22</v>
      </c>
      <c r="D3" s="53" t="s">
        <v>19</v>
      </c>
      <c r="E3" s="70" t="s">
        <v>27</v>
      </c>
      <c r="F3" s="55" t="s">
        <v>37</v>
      </c>
      <c r="G3" s="6" t="s">
        <v>42</v>
      </c>
      <c r="H3" s="68" t="s">
        <v>22</v>
      </c>
      <c r="I3" s="189" t="s">
        <v>45</v>
      </c>
      <c r="K3" s="68" t="s">
        <v>22</v>
      </c>
      <c r="L3" s="68" t="s">
        <v>22</v>
      </c>
      <c r="M3" s="68" t="s">
        <v>22</v>
      </c>
      <c r="N3" s="68" t="s">
        <v>22</v>
      </c>
    </row>
    <row r="4" spans="2:14" ht="15">
      <c r="B4" s="68" t="s">
        <v>12</v>
      </c>
      <c r="C4" s="33" t="s">
        <v>5</v>
      </c>
      <c r="D4" s="53" t="s">
        <v>20</v>
      </c>
      <c r="E4" s="70" t="s">
        <v>28</v>
      </c>
      <c r="F4" s="55" t="s">
        <v>38</v>
      </c>
      <c r="H4" s="73" t="s">
        <v>24</v>
      </c>
      <c r="I4" s="189" t="s">
        <v>46</v>
      </c>
      <c r="K4" s="68" t="s">
        <v>23</v>
      </c>
      <c r="L4" s="33" t="s">
        <v>5</v>
      </c>
      <c r="M4" s="68" t="s">
        <v>23</v>
      </c>
      <c r="N4" s="68" t="s">
        <v>23</v>
      </c>
    </row>
    <row r="5" spans="2:14" ht="15">
      <c r="B5" s="68" t="s">
        <v>14</v>
      </c>
      <c r="C5" s="198" t="s">
        <v>63</v>
      </c>
      <c r="D5" s="53" t="s">
        <v>21</v>
      </c>
      <c r="E5" s="70" t="s">
        <v>29</v>
      </c>
      <c r="F5" s="55" t="s">
        <v>39</v>
      </c>
      <c r="H5" s="6">
        <v>0</v>
      </c>
      <c r="I5" s="189" t="s">
        <v>353</v>
      </c>
      <c r="K5" s="73" t="s">
        <v>24</v>
      </c>
      <c r="L5" s="198" t="s">
        <v>63</v>
      </c>
      <c r="M5" s="73" t="s">
        <v>24</v>
      </c>
      <c r="N5" s="73" t="s">
        <v>24</v>
      </c>
    </row>
    <row r="6" spans="2:15" ht="15">
      <c r="B6" s="68" t="s">
        <v>15</v>
      </c>
      <c r="C6" s="198" t="s">
        <v>64</v>
      </c>
      <c r="D6" s="53"/>
      <c r="E6" s="70" t="s">
        <v>30</v>
      </c>
      <c r="H6" s="33" t="s">
        <v>5</v>
      </c>
      <c r="I6" s="189" t="s">
        <v>354</v>
      </c>
      <c r="K6" s="33" t="s">
        <v>5</v>
      </c>
      <c r="L6" s="198" t="s">
        <v>64</v>
      </c>
      <c r="M6" s="33" t="s">
        <v>5</v>
      </c>
      <c r="N6" s="33" t="s">
        <v>5</v>
      </c>
      <c r="O6" s="55"/>
    </row>
    <row r="7" spans="2:15" ht="15">
      <c r="B7" s="52"/>
      <c r="C7" s="198" t="s">
        <v>66</v>
      </c>
      <c r="D7" s="53"/>
      <c r="E7" s="70" t="s">
        <v>31</v>
      </c>
      <c r="H7" s="68" t="s">
        <v>23</v>
      </c>
      <c r="I7" s="189" t="s">
        <v>355</v>
      </c>
      <c r="K7" s="198" t="s">
        <v>63</v>
      </c>
      <c r="L7" s="198" t="s">
        <v>66</v>
      </c>
      <c r="M7" s="198" t="s">
        <v>63</v>
      </c>
      <c r="N7" s="198" t="s">
        <v>63</v>
      </c>
      <c r="O7" s="55" t="s">
        <v>470</v>
      </c>
    </row>
    <row r="8" spans="3:14" ht="15">
      <c r="C8" s="198" t="s">
        <v>67</v>
      </c>
      <c r="D8" s="53"/>
      <c r="E8" s="70" t="s">
        <v>32</v>
      </c>
      <c r="H8" s="149">
        <v>1001</v>
      </c>
      <c r="I8" s="189" t="s">
        <v>47</v>
      </c>
      <c r="K8" s="198" t="s">
        <v>64</v>
      </c>
      <c r="L8" s="198" t="s">
        <v>67</v>
      </c>
      <c r="M8" s="198" t="s">
        <v>64</v>
      </c>
      <c r="N8" s="198" t="s">
        <v>64</v>
      </c>
    </row>
    <row r="9" spans="3:14" ht="15">
      <c r="C9" s="198" t="s">
        <v>69</v>
      </c>
      <c r="D9" s="53"/>
      <c r="E9" s="70" t="s">
        <v>33</v>
      </c>
      <c r="F9" s="71"/>
      <c r="H9" s="149">
        <v>1003</v>
      </c>
      <c r="I9" s="189" t="s">
        <v>51</v>
      </c>
      <c r="K9" s="198" t="s">
        <v>65</v>
      </c>
      <c r="L9" s="198" t="s">
        <v>69</v>
      </c>
      <c r="M9" s="198" t="s">
        <v>65</v>
      </c>
      <c r="N9" s="198" t="s">
        <v>66</v>
      </c>
    </row>
    <row r="10" spans="3:14" ht="15">
      <c r="C10" s="198" t="s">
        <v>70</v>
      </c>
      <c r="D10" s="53"/>
      <c r="E10" s="70" t="s">
        <v>34</v>
      </c>
      <c r="F10" s="71"/>
      <c r="H10" s="149">
        <v>1011</v>
      </c>
      <c r="I10" s="189" t="s">
        <v>50</v>
      </c>
      <c r="K10" s="198" t="s">
        <v>66</v>
      </c>
      <c r="L10" s="198" t="s">
        <v>70</v>
      </c>
      <c r="M10" s="198" t="s">
        <v>66</v>
      </c>
      <c r="N10" s="198" t="s">
        <v>67</v>
      </c>
    </row>
    <row r="11" spans="3:16" ht="15">
      <c r="C11" s="198" t="s">
        <v>72</v>
      </c>
      <c r="D11" s="53"/>
      <c r="E11" s="70" t="s">
        <v>35</v>
      </c>
      <c r="F11" s="71"/>
      <c r="H11" s="149">
        <v>1013</v>
      </c>
      <c r="I11" s="189" t="s">
        <v>356</v>
      </c>
      <c r="K11" s="198" t="s">
        <v>67</v>
      </c>
      <c r="L11" s="198" t="s">
        <v>72</v>
      </c>
      <c r="M11" s="198" t="s">
        <v>67</v>
      </c>
      <c r="N11" s="198" t="s">
        <v>69</v>
      </c>
      <c r="P11" s="55" t="s">
        <v>472</v>
      </c>
    </row>
    <row r="12" spans="3:14" ht="15">
      <c r="C12" s="198" t="s">
        <v>73</v>
      </c>
      <c r="D12" s="53"/>
      <c r="E12" s="70">
        <v>0</v>
      </c>
      <c r="F12" s="71"/>
      <c r="H12" s="149">
        <v>1015</v>
      </c>
      <c r="I12" s="189" t="s">
        <v>357</v>
      </c>
      <c r="K12" s="198" t="s">
        <v>68</v>
      </c>
      <c r="L12" s="198" t="s">
        <v>73</v>
      </c>
      <c r="M12" s="198" t="s">
        <v>68</v>
      </c>
      <c r="N12" s="198" t="s">
        <v>70</v>
      </c>
    </row>
    <row r="13" spans="3:14" ht="15">
      <c r="C13" s="198" t="s">
        <v>75</v>
      </c>
      <c r="D13" s="68"/>
      <c r="E13" s="70"/>
      <c r="F13" s="71"/>
      <c r="H13" s="149">
        <v>3000</v>
      </c>
      <c r="I13" s="189" t="s">
        <v>358</v>
      </c>
      <c r="K13" s="198" t="s">
        <v>69</v>
      </c>
      <c r="L13" s="198" t="s">
        <v>75</v>
      </c>
      <c r="M13" s="198" t="s">
        <v>69</v>
      </c>
      <c r="N13" s="198" t="s">
        <v>72</v>
      </c>
    </row>
    <row r="14" spans="3:14" ht="15">
      <c r="C14" s="198" t="s">
        <v>76</v>
      </c>
      <c r="D14" s="68"/>
      <c r="E14" s="158" t="s">
        <v>103</v>
      </c>
      <c r="F14" s="71"/>
      <c r="G14" s="7" t="s">
        <v>104</v>
      </c>
      <c r="H14" s="149">
        <v>3002</v>
      </c>
      <c r="I14" s="189" t="s">
        <v>48</v>
      </c>
      <c r="K14" s="198" t="s">
        <v>70</v>
      </c>
      <c r="L14" s="198" t="s">
        <v>76</v>
      </c>
      <c r="M14" s="198" t="s">
        <v>70</v>
      </c>
      <c r="N14" s="198" t="s">
        <v>73</v>
      </c>
    </row>
    <row r="15" spans="3:14" ht="15">
      <c r="C15" s="198" t="s">
        <v>78</v>
      </c>
      <c r="D15" s="68"/>
      <c r="E15" s="156" t="s">
        <v>94</v>
      </c>
      <c r="F15" s="71"/>
      <c r="G15" s="6" t="s">
        <v>41</v>
      </c>
      <c r="H15" s="149">
        <v>3003</v>
      </c>
      <c r="I15" s="189" t="s">
        <v>54</v>
      </c>
      <c r="K15" s="198" t="s">
        <v>71</v>
      </c>
      <c r="L15" s="198" t="s">
        <v>439</v>
      </c>
      <c r="M15" s="198" t="s">
        <v>71</v>
      </c>
      <c r="N15" s="198" t="s">
        <v>75</v>
      </c>
    </row>
    <row r="16" spans="3:14" ht="15">
      <c r="C16" s="198" t="s">
        <v>79</v>
      </c>
      <c r="D16" s="68"/>
      <c r="E16" s="156" t="s">
        <v>95</v>
      </c>
      <c r="F16" s="71"/>
      <c r="H16" s="149">
        <v>3004</v>
      </c>
      <c r="I16" s="189" t="s">
        <v>49</v>
      </c>
      <c r="K16" s="198" t="s">
        <v>72</v>
      </c>
      <c r="L16" s="198" t="s">
        <v>441</v>
      </c>
      <c r="M16" s="198" t="s">
        <v>72</v>
      </c>
      <c r="N16" s="198" t="s">
        <v>76</v>
      </c>
    </row>
    <row r="17" spans="2:14" ht="15">
      <c r="B17" s="33"/>
      <c r="C17" s="198" t="s">
        <v>445</v>
      </c>
      <c r="D17" s="53"/>
      <c r="E17" s="156" t="s">
        <v>96</v>
      </c>
      <c r="F17" s="71"/>
      <c r="H17" s="149">
        <v>3005</v>
      </c>
      <c r="I17" s="189" t="s">
        <v>52</v>
      </c>
      <c r="K17" s="198" t="s">
        <v>73</v>
      </c>
      <c r="L17" s="198" t="s">
        <v>78</v>
      </c>
      <c r="M17" s="198" t="s">
        <v>73</v>
      </c>
      <c r="N17" s="198" t="s">
        <v>78</v>
      </c>
    </row>
    <row r="18" spans="2:14" ht="15">
      <c r="B18" s="33"/>
      <c r="C18" s="198" t="s">
        <v>447</v>
      </c>
      <c r="D18" s="53"/>
      <c r="E18" s="156" t="s">
        <v>97</v>
      </c>
      <c r="F18" s="71"/>
      <c r="H18" s="149">
        <v>3012</v>
      </c>
      <c r="I18" s="189" t="s">
        <v>359</v>
      </c>
      <c r="K18" s="198" t="s">
        <v>74</v>
      </c>
      <c r="L18" s="198" t="s">
        <v>79</v>
      </c>
      <c r="M18" s="198" t="s">
        <v>74</v>
      </c>
      <c r="N18" s="198" t="s">
        <v>79</v>
      </c>
    </row>
    <row r="19" spans="3:14" ht="15">
      <c r="C19" s="198" t="s">
        <v>451</v>
      </c>
      <c r="D19" s="53"/>
      <c r="E19" s="156" t="s">
        <v>98</v>
      </c>
      <c r="F19" s="71"/>
      <c r="H19" s="149">
        <v>5002</v>
      </c>
      <c r="I19" s="189" t="s">
        <v>360</v>
      </c>
      <c r="K19" s="198" t="s">
        <v>75</v>
      </c>
      <c r="L19" s="198" t="s">
        <v>449</v>
      </c>
      <c r="M19" s="198" t="s">
        <v>75</v>
      </c>
      <c r="N19" s="198" t="s">
        <v>447</v>
      </c>
    </row>
    <row r="20" spans="3:14" ht="15">
      <c r="C20" s="198" t="s">
        <v>457</v>
      </c>
      <c r="D20" s="68"/>
      <c r="E20" s="156" t="s">
        <v>99</v>
      </c>
      <c r="F20" s="71"/>
      <c r="H20" s="149">
        <v>5005</v>
      </c>
      <c r="I20" s="189" t="s">
        <v>361</v>
      </c>
      <c r="K20" s="198" t="s">
        <v>76</v>
      </c>
      <c r="L20" s="198" t="s">
        <v>451</v>
      </c>
      <c r="M20" s="198" t="s">
        <v>76</v>
      </c>
      <c r="N20" s="198" t="s">
        <v>457</v>
      </c>
    </row>
    <row r="21" spans="3:14" ht="15">
      <c r="C21" s="198" t="s">
        <v>459</v>
      </c>
      <c r="D21" s="68"/>
      <c r="E21" s="156" t="s">
        <v>100</v>
      </c>
      <c r="F21" s="71"/>
      <c r="H21" s="149">
        <v>5009</v>
      </c>
      <c r="I21" s="189" t="s">
        <v>53</v>
      </c>
      <c r="K21" s="198" t="s">
        <v>77</v>
      </c>
      <c r="L21" s="198" t="s">
        <v>459</v>
      </c>
      <c r="M21" s="198" t="s">
        <v>77</v>
      </c>
      <c r="N21" s="198" t="s">
        <v>459</v>
      </c>
    </row>
    <row r="22" spans="3:14" ht="12.75">
      <c r="C22" s="198" t="s">
        <v>432</v>
      </c>
      <c r="E22" s="156" t="s">
        <v>101</v>
      </c>
      <c r="F22" s="71"/>
      <c r="H22" s="149">
        <v>5011</v>
      </c>
      <c r="I22" s="189" t="s">
        <v>55</v>
      </c>
      <c r="K22" s="198" t="s">
        <v>443</v>
      </c>
      <c r="L22" s="198" t="s">
        <v>432</v>
      </c>
      <c r="M22" s="198" t="s">
        <v>78</v>
      </c>
      <c r="N22" s="198" t="s">
        <v>432</v>
      </c>
    </row>
    <row r="23" spans="3:14" ht="12.75">
      <c r="C23" s="198" t="s">
        <v>434</v>
      </c>
      <c r="E23" s="156" t="s">
        <v>102</v>
      </c>
      <c r="F23" s="71"/>
      <c r="H23" s="149">
        <v>5013</v>
      </c>
      <c r="I23" s="189" t="s">
        <v>56</v>
      </c>
      <c r="K23" s="198" t="s">
        <v>78</v>
      </c>
      <c r="L23" s="198" t="s">
        <v>434</v>
      </c>
      <c r="M23" s="198" t="s">
        <v>79</v>
      </c>
      <c r="N23" s="198" t="s">
        <v>434</v>
      </c>
    </row>
    <row r="24" spans="3:14" ht="15">
      <c r="C24" s="149">
        <v>1001</v>
      </c>
      <c r="E24" s="70">
        <v>0</v>
      </c>
      <c r="F24" s="71"/>
      <c r="H24" s="149">
        <v>5018</v>
      </c>
      <c r="I24" s="189" t="s">
        <v>57</v>
      </c>
      <c r="K24" s="198" t="s">
        <v>79</v>
      </c>
      <c r="L24" s="199" t="s">
        <v>463</v>
      </c>
      <c r="M24" s="198" t="s">
        <v>80</v>
      </c>
      <c r="N24" s="198" t="s">
        <v>439</v>
      </c>
    </row>
    <row r="25" spans="3:14" ht="15">
      <c r="C25" s="149">
        <v>1003</v>
      </c>
      <c r="E25" s="70"/>
      <c r="F25" s="71"/>
      <c r="H25" s="149">
        <v>6005</v>
      </c>
      <c r="I25" s="189" t="s">
        <v>362</v>
      </c>
      <c r="K25" s="198" t="s">
        <v>80</v>
      </c>
      <c r="L25" s="199" t="s">
        <v>334</v>
      </c>
      <c r="M25" s="198" t="s">
        <v>453</v>
      </c>
      <c r="N25" s="149">
        <v>1001</v>
      </c>
    </row>
    <row r="26" spans="3:14" ht="12.75">
      <c r="C26" s="149">
        <v>1011</v>
      </c>
      <c r="E26" s="158" t="s">
        <v>113</v>
      </c>
      <c r="F26" s="71"/>
      <c r="H26" s="149">
        <v>6009</v>
      </c>
      <c r="I26" s="189" t="s">
        <v>363</v>
      </c>
      <c r="K26" s="198" t="s">
        <v>432</v>
      </c>
      <c r="L26" s="199" t="s">
        <v>336</v>
      </c>
      <c r="M26" s="198" t="s">
        <v>455</v>
      </c>
      <c r="N26" s="149">
        <v>1003</v>
      </c>
    </row>
    <row r="27" spans="3:14" ht="12.75">
      <c r="C27" s="149">
        <v>1013</v>
      </c>
      <c r="E27" s="159" t="s">
        <v>476</v>
      </c>
      <c r="F27" s="71"/>
      <c r="H27" s="149">
        <v>6011</v>
      </c>
      <c r="I27" s="189" t="s">
        <v>364</v>
      </c>
      <c r="K27" s="198" t="s">
        <v>434</v>
      </c>
      <c r="L27" s="199" t="s">
        <v>338</v>
      </c>
      <c r="M27" s="198" t="s">
        <v>457</v>
      </c>
      <c r="N27" s="149">
        <v>1011</v>
      </c>
    </row>
    <row r="28" spans="3:14" ht="12.75">
      <c r="C28" s="149">
        <v>1015</v>
      </c>
      <c r="E28" s="159" t="s">
        <v>105</v>
      </c>
      <c r="F28" s="71"/>
      <c r="H28" s="149">
        <v>6018</v>
      </c>
      <c r="I28" s="189" t="s">
        <v>365</v>
      </c>
      <c r="K28" s="198" t="s">
        <v>436</v>
      </c>
      <c r="L28" s="199" t="s">
        <v>340</v>
      </c>
      <c r="M28" s="198" t="s">
        <v>461</v>
      </c>
      <c r="N28" s="149">
        <v>1013</v>
      </c>
    </row>
    <row r="29" spans="3:14" ht="12.75">
      <c r="C29" s="149">
        <v>3000</v>
      </c>
      <c r="E29" s="159" t="s">
        <v>106</v>
      </c>
      <c r="F29" s="71"/>
      <c r="H29" s="149">
        <v>6026</v>
      </c>
      <c r="I29" s="189" t="s">
        <v>366</v>
      </c>
      <c r="K29" s="199" t="s">
        <v>334</v>
      </c>
      <c r="L29" s="199" t="s">
        <v>465</v>
      </c>
      <c r="M29" s="198" t="s">
        <v>432</v>
      </c>
      <c r="N29" s="149">
        <v>1015</v>
      </c>
    </row>
    <row r="30" spans="3:14" ht="12.75">
      <c r="C30" s="149">
        <v>3002</v>
      </c>
      <c r="E30" s="159" t="s">
        <v>107</v>
      </c>
      <c r="F30" s="71"/>
      <c r="H30" s="149">
        <v>7001</v>
      </c>
      <c r="I30" s="189" t="s">
        <v>367</v>
      </c>
      <c r="K30" s="199" t="s">
        <v>336</v>
      </c>
      <c r="L30" s="199" t="s">
        <v>342</v>
      </c>
      <c r="M30" s="198" t="s">
        <v>434</v>
      </c>
      <c r="N30" s="149">
        <v>3000</v>
      </c>
    </row>
    <row r="31" spans="3:14" ht="12.75">
      <c r="C31" s="149">
        <v>3003</v>
      </c>
      <c r="E31" s="159" t="s">
        <v>108</v>
      </c>
      <c r="F31" s="71"/>
      <c r="H31" s="149">
        <v>7012</v>
      </c>
      <c r="I31" s="189" t="s">
        <v>368</v>
      </c>
      <c r="K31" s="199" t="s">
        <v>338</v>
      </c>
      <c r="L31" s="199" t="s">
        <v>438</v>
      </c>
      <c r="M31" s="198" t="s">
        <v>436</v>
      </c>
      <c r="N31" s="149">
        <v>3002</v>
      </c>
    </row>
    <row r="32" spans="3:14" ht="12.75">
      <c r="C32" s="149">
        <v>3004</v>
      </c>
      <c r="E32" s="159" t="s">
        <v>109</v>
      </c>
      <c r="F32" s="71"/>
      <c r="H32" s="149">
        <v>7015</v>
      </c>
      <c r="I32" s="189" t="s">
        <v>369</v>
      </c>
      <c r="K32" s="199" t="s">
        <v>340</v>
      </c>
      <c r="L32" s="199" t="s">
        <v>344</v>
      </c>
      <c r="M32" s="149">
        <v>1001</v>
      </c>
      <c r="N32" s="149">
        <v>3003</v>
      </c>
    </row>
    <row r="33" spans="3:14" ht="12.75">
      <c r="C33" s="149">
        <v>3005</v>
      </c>
      <c r="E33" s="159" t="s">
        <v>110</v>
      </c>
      <c r="F33" s="56"/>
      <c r="H33" s="149">
        <v>7022</v>
      </c>
      <c r="I33" s="189" t="s">
        <v>370</v>
      </c>
      <c r="K33" s="199" t="s">
        <v>342</v>
      </c>
      <c r="L33" s="149">
        <v>1001</v>
      </c>
      <c r="M33" s="149">
        <v>1003</v>
      </c>
      <c r="N33" s="149">
        <v>3004</v>
      </c>
    </row>
    <row r="34" spans="3:14" ht="12.75">
      <c r="C34" s="149">
        <v>3012</v>
      </c>
      <c r="E34" s="159" t="s">
        <v>111</v>
      </c>
      <c r="F34" s="56"/>
      <c r="H34" s="149">
        <v>7023</v>
      </c>
      <c r="I34" s="189" t="s">
        <v>371</v>
      </c>
      <c r="K34" s="199" t="s">
        <v>438</v>
      </c>
      <c r="L34" s="149">
        <v>1003</v>
      </c>
      <c r="M34" s="149">
        <v>1011</v>
      </c>
      <c r="N34" s="149">
        <v>3005</v>
      </c>
    </row>
    <row r="35" spans="3:14" ht="12.75">
      <c r="C35" s="149">
        <v>5002</v>
      </c>
      <c r="E35" s="159" t="s">
        <v>112</v>
      </c>
      <c r="H35" s="149">
        <v>7030</v>
      </c>
      <c r="I35" s="189" t="s">
        <v>372</v>
      </c>
      <c r="K35" s="199" t="s">
        <v>344</v>
      </c>
      <c r="L35" s="149">
        <v>1011</v>
      </c>
      <c r="M35" s="149">
        <v>1013</v>
      </c>
      <c r="N35" s="149">
        <v>3012</v>
      </c>
    </row>
    <row r="36" spans="3:14" ht="15">
      <c r="C36" s="149">
        <v>5005</v>
      </c>
      <c r="E36" s="68" t="s">
        <v>478</v>
      </c>
      <c r="H36" s="149">
        <v>7035</v>
      </c>
      <c r="I36" s="189" t="s">
        <v>373</v>
      </c>
      <c r="K36" s="149">
        <v>1001</v>
      </c>
      <c r="L36" s="149">
        <v>1013</v>
      </c>
      <c r="M36" s="149">
        <v>1015</v>
      </c>
      <c r="N36" s="149">
        <v>5002</v>
      </c>
    </row>
    <row r="37" spans="3:14" ht="12.75">
      <c r="C37" s="149">
        <v>5009</v>
      </c>
      <c r="E37" s="158" t="s">
        <v>139</v>
      </c>
      <c r="F37" s="57"/>
      <c r="H37" s="149">
        <v>7036</v>
      </c>
      <c r="I37" s="189" t="s">
        <v>374</v>
      </c>
      <c r="K37" s="149">
        <v>1003</v>
      </c>
      <c r="L37" s="149">
        <v>1015</v>
      </c>
      <c r="M37" s="149">
        <v>3000</v>
      </c>
      <c r="N37" s="149">
        <v>5005</v>
      </c>
    </row>
    <row r="38" spans="3:14" ht="12.75">
      <c r="C38" s="149">
        <v>5011</v>
      </c>
      <c r="E38" s="191" t="s">
        <v>422</v>
      </c>
      <c r="F38" s="57"/>
      <c r="H38" s="149">
        <v>7038</v>
      </c>
      <c r="I38" s="189" t="s">
        <v>375</v>
      </c>
      <c r="K38" s="149">
        <v>1011</v>
      </c>
      <c r="L38" s="149">
        <v>3000</v>
      </c>
      <c r="M38" s="149">
        <v>3002</v>
      </c>
      <c r="N38" s="149">
        <v>5009</v>
      </c>
    </row>
    <row r="39" spans="3:14" ht="12.75">
      <c r="C39" s="149">
        <v>5013</v>
      </c>
      <c r="E39" s="191" t="s">
        <v>423</v>
      </c>
      <c r="F39" s="57"/>
      <c r="H39" s="149">
        <v>7039</v>
      </c>
      <c r="I39" s="189" t="s">
        <v>376</v>
      </c>
      <c r="K39" s="149">
        <v>1013</v>
      </c>
      <c r="L39" s="149">
        <v>3002</v>
      </c>
      <c r="M39" s="149">
        <v>3003</v>
      </c>
      <c r="N39" s="149">
        <v>5011</v>
      </c>
    </row>
    <row r="40" spans="3:14" ht="12.75">
      <c r="C40" s="149">
        <v>5018</v>
      </c>
      <c r="E40" s="191" t="s">
        <v>424</v>
      </c>
      <c r="F40" s="57"/>
      <c r="H40" s="149">
        <v>7040</v>
      </c>
      <c r="I40" s="189" t="s">
        <v>377</v>
      </c>
      <c r="K40" s="149">
        <v>1015</v>
      </c>
      <c r="L40" s="149">
        <v>3003</v>
      </c>
      <c r="M40" s="149">
        <v>3004</v>
      </c>
      <c r="N40" s="149">
        <v>5013</v>
      </c>
    </row>
    <row r="41" spans="3:14" ht="12.75">
      <c r="C41" s="149">
        <v>6005</v>
      </c>
      <c r="E41" s="191" t="s">
        <v>425</v>
      </c>
      <c r="F41" s="57"/>
      <c r="H41" s="149">
        <v>7046</v>
      </c>
      <c r="I41" s="189" t="s">
        <v>378</v>
      </c>
      <c r="K41" s="149">
        <v>3000</v>
      </c>
      <c r="L41" s="149">
        <v>3004</v>
      </c>
      <c r="M41" s="149">
        <v>3005</v>
      </c>
      <c r="N41" s="149">
        <v>5018</v>
      </c>
    </row>
    <row r="42" spans="3:14" ht="12.75">
      <c r="C42" s="149">
        <v>6009</v>
      </c>
      <c r="E42" s="191" t="s">
        <v>426</v>
      </c>
      <c r="F42" s="57"/>
      <c r="H42" s="149">
        <v>7047</v>
      </c>
      <c r="I42" s="189" t="s">
        <v>379</v>
      </c>
      <c r="K42" s="149">
        <v>3002</v>
      </c>
      <c r="L42" s="149">
        <v>3005</v>
      </c>
      <c r="M42" s="149">
        <v>3012</v>
      </c>
      <c r="N42" s="149">
        <v>6005</v>
      </c>
    </row>
    <row r="43" spans="3:14" ht="12.75">
      <c r="C43" s="149">
        <v>6011</v>
      </c>
      <c r="E43" s="191" t="s">
        <v>427</v>
      </c>
      <c r="F43" s="57"/>
      <c r="H43" s="149">
        <v>7048</v>
      </c>
      <c r="I43" s="189" t="s">
        <v>380</v>
      </c>
      <c r="K43" s="149">
        <v>3003</v>
      </c>
      <c r="L43" s="149">
        <v>3012</v>
      </c>
      <c r="M43" s="149">
        <v>5002</v>
      </c>
      <c r="N43" s="149">
        <v>6009</v>
      </c>
    </row>
    <row r="44" spans="3:14" ht="15">
      <c r="C44" s="149">
        <v>6018</v>
      </c>
      <c r="E44" s="68" t="s">
        <v>478</v>
      </c>
      <c r="F44" s="57"/>
      <c r="H44" s="149">
        <v>8001</v>
      </c>
      <c r="I44" s="189" t="s">
        <v>381</v>
      </c>
      <c r="K44" s="149">
        <v>3004</v>
      </c>
      <c r="L44" s="149">
        <v>5002</v>
      </c>
      <c r="M44" s="149">
        <v>5005</v>
      </c>
      <c r="N44" s="149">
        <v>6011</v>
      </c>
    </row>
    <row r="45" spans="3:14" ht="15">
      <c r="C45" s="149">
        <v>6026</v>
      </c>
      <c r="E45" s="68"/>
      <c r="F45" s="57"/>
      <c r="H45" s="149">
        <v>8002</v>
      </c>
      <c r="I45" s="189" t="s">
        <v>382</v>
      </c>
      <c r="K45" s="149">
        <v>3005</v>
      </c>
      <c r="L45" s="149">
        <v>5005</v>
      </c>
      <c r="M45" s="149">
        <v>5009</v>
      </c>
      <c r="N45" s="149">
        <v>6018</v>
      </c>
    </row>
    <row r="46" spans="3:14" ht="15">
      <c r="C46" s="149">
        <v>7001</v>
      </c>
      <c r="E46" s="68"/>
      <c r="F46" s="57"/>
      <c r="H46" s="149">
        <v>8003</v>
      </c>
      <c r="I46" s="189" t="s">
        <v>383</v>
      </c>
      <c r="K46" s="149">
        <v>3012</v>
      </c>
      <c r="L46" s="149">
        <v>5009</v>
      </c>
      <c r="M46" s="149">
        <v>5011</v>
      </c>
      <c r="N46" s="149">
        <v>6026</v>
      </c>
    </row>
    <row r="47" spans="3:14" ht="15">
      <c r="C47" s="149">
        <v>7012</v>
      </c>
      <c r="E47" s="68"/>
      <c r="F47" s="57"/>
      <c r="H47" s="149">
        <v>8004</v>
      </c>
      <c r="I47" s="189" t="s">
        <v>384</v>
      </c>
      <c r="K47" s="149">
        <v>5002</v>
      </c>
      <c r="L47" s="149">
        <v>5011</v>
      </c>
      <c r="M47" s="149">
        <v>5013</v>
      </c>
      <c r="N47" s="149">
        <v>7001</v>
      </c>
    </row>
    <row r="48" spans="3:14" ht="15">
      <c r="C48" s="149">
        <v>7015</v>
      </c>
      <c r="E48" s="68"/>
      <c r="F48" s="57"/>
      <c r="H48" s="149">
        <v>8007</v>
      </c>
      <c r="I48" s="189" t="s">
        <v>385</v>
      </c>
      <c r="K48" s="149">
        <v>5005</v>
      </c>
      <c r="L48" s="149">
        <v>5013</v>
      </c>
      <c r="M48" s="149">
        <v>5018</v>
      </c>
      <c r="N48" s="149">
        <v>7012</v>
      </c>
    </row>
    <row r="49" spans="3:14" ht="15">
      <c r="C49" s="149">
        <v>7022</v>
      </c>
      <c r="E49" s="68"/>
      <c r="F49" s="57"/>
      <c r="H49" s="149">
        <v>8011</v>
      </c>
      <c r="I49" s="189" t="s">
        <v>386</v>
      </c>
      <c r="K49" s="149">
        <v>5009</v>
      </c>
      <c r="L49" s="149">
        <v>5018</v>
      </c>
      <c r="M49" s="149">
        <v>6005</v>
      </c>
      <c r="N49" s="149">
        <v>7015</v>
      </c>
    </row>
    <row r="50" spans="3:14" ht="15">
      <c r="C50" s="149">
        <v>7023</v>
      </c>
      <c r="E50" s="68"/>
      <c r="F50" s="57"/>
      <c r="H50" s="149">
        <v>8012</v>
      </c>
      <c r="I50" s="189" t="s">
        <v>387</v>
      </c>
      <c r="K50" s="149">
        <v>5011</v>
      </c>
      <c r="L50" s="149">
        <v>6005</v>
      </c>
      <c r="M50" s="149">
        <v>6009</v>
      </c>
      <c r="N50" s="149">
        <v>7022</v>
      </c>
    </row>
    <row r="51" spans="3:17" ht="15">
      <c r="C51" s="149">
        <v>7030</v>
      </c>
      <c r="E51" s="68"/>
      <c r="F51" s="57"/>
      <c r="H51" s="149">
        <v>8014</v>
      </c>
      <c r="K51" s="149">
        <v>5013</v>
      </c>
      <c r="L51" s="149">
        <v>6009</v>
      </c>
      <c r="M51" s="149">
        <v>6011</v>
      </c>
      <c r="N51" s="149">
        <v>7023</v>
      </c>
      <c r="Q51" s="55" t="s">
        <v>481</v>
      </c>
    </row>
    <row r="52" spans="3:14" ht="15">
      <c r="C52" s="149">
        <v>7035</v>
      </c>
      <c r="E52" s="68"/>
      <c r="F52" s="57"/>
      <c r="H52" s="149">
        <v>8016</v>
      </c>
      <c r="K52" s="149">
        <v>5018</v>
      </c>
      <c r="L52" s="149">
        <v>6011</v>
      </c>
      <c r="M52" s="149">
        <v>6018</v>
      </c>
      <c r="N52" s="149">
        <v>7030</v>
      </c>
    </row>
    <row r="53" spans="3:14" ht="15">
      <c r="C53" s="149">
        <v>7036</v>
      </c>
      <c r="E53" s="68"/>
      <c r="F53" s="57"/>
      <c r="H53" s="149">
        <v>8023</v>
      </c>
      <c r="I53" s="56"/>
      <c r="K53" s="149">
        <v>6005</v>
      </c>
      <c r="L53" s="149">
        <v>6018</v>
      </c>
      <c r="M53" s="149">
        <v>6026</v>
      </c>
      <c r="N53" s="149">
        <v>7035</v>
      </c>
    </row>
    <row r="54" spans="3:14" ht="15">
      <c r="C54" s="149">
        <v>7038</v>
      </c>
      <c r="E54" s="68"/>
      <c r="F54" s="57"/>
      <c r="H54" s="149">
        <v>8028</v>
      </c>
      <c r="I54" s="56"/>
      <c r="K54" s="149">
        <v>6009</v>
      </c>
      <c r="L54" s="149">
        <v>6026</v>
      </c>
      <c r="M54" s="149">
        <v>7001</v>
      </c>
      <c r="N54" s="149">
        <v>7036</v>
      </c>
    </row>
    <row r="55" spans="3:14" ht="15">
      <c r="C55" s="149">
        <v>7039</v>
      </c>
      <c r="E55" s="68"/>
      <c r="F55" s="57"/>
      <c r="H55" s="149">
        <v>9001</v>
      </c>
      <c r="I55" s="56"/>
      <c r="K55" s="149">
        <v>6011</v>
      </c>
      <c r="L55" s="149">
        <v>7001</v>
      </c>
      <c r="M55" s="149">
        <v>7012</v>
      </c>
      <c r="N55" s="149">
        <v>7038</v>
      </c>
    </row>
    <row r="56" spans="3:14" ht="15">
      <c r="C56" s="149">
        <v>7040</v>
      </c>
      <c r="E56" s="68"/>
      <c r="F56" s="57"/>
      <c r="H56" s="149">
        <v>9004</v>
      </c>
      <c r="I56" s="56"/>
      <c r="K56" s="149">
        <v>6018</v>
      </c>
      <c r="L56" s="149">
        <v>7012</v>
      </c>
      <c r="M56" s="149">
        <v>7015</v>
      </c>
      <c r="N56" s="149">
        <v>7039</v>
      </c>
    </row>
    <row r="57" spans="3:14" ht="15">
      <c r="C57" s="149">
        <v>7046</v>
      </c>
      <c r="E57" s="68"/>
      <c r="F57" s="57"/>
      <c r="H57" s="149">
        <v>9005</v>
      </c>
      <c r="I57" s="56"/>
      <c r="K57" s="149">
        <v>6026</v>
      </c>
      <c r="L57" s="149">
        <v>7015</v>
      </c>
      <c r="M57" s="149">
        <v>7022</v>
      </c>
      <c r="N57" s="149">
        <v>7040</v>
      </c>
    </row>
    <row r="58" spans="3:14" ht="15">
      <c r="C58" s="149">
        <v>7047</v>
      </c>
      <c r="E58" s="68"/>
      <c r="F58" s="57"/>
      <c r="H58" s="149">
        <v>9006</v>
      </c>
      <c r="I58" s="56"/>
      <c r="K58" s="149">
        <v>7001</v>
      </c>
      <c r="L58" s="149">
        <v>7022</v>
      </c>
      <c r="M58" s="149">
        <v>7023</v>
      </c>
      <c r="N58" s="149">
        <v>7046</v>
      </c>
    </row>
    <row r="59" spans="3:14" ht="15">
      <c r="C59" s="149">
        <v>7048</v>
      </c>
      <c r="E59" s="68"/>
      <c r="F59" s="57"/>
      <c r="H59" s="149">
        <v>9007</v>
      </c>
      <c r="I59" s="56"/>
      <c r="K59" s="149">
        <v>7012</v>
      </c>
      <c r="L59" s="149">
        <v>7023</v>
      </c>
      <c r="M59" s="149">
        <v>7030</v>
      </c>
      <c r="N59" s="149">
        <v>7047</v>
      </c>
    </row>
    <row r="60" spans="3:14" ht="15">
      <c r="C60" s="149">
        <v>8001</v>
      </c>
      <c r="E60" s="68"/>
      <c r="F60" s="57"/>
      <c r="H60" s="149">
        <v>9010</v>
      </c>
      <c r="I60" s="56"/>
      <c r="K60" s="149">
        <v>7015</v>
      </c>
      <c r="L60" s="149">
        <v>7030</v>
      </c>
      <c r="M60" s="149">
        <v>7035</v>
      </c>
      <c r="N60" s="149">
        <v>7048</v>
      </c>
    </row>
    <row r="61" spans="3:14" ht="15">
      <c r="C61" s="149">
        <v>8002</v>
      </c>
      <c r="E61" s="68"/>
      <c r="F61" s="57"/>
      <c r="H61" s="149">
        <v>9016</v>
      </c>
      <c r="I61" s="56"/>
      <c r="K61" s="149">
        <v>7022</v>
      </c>
      <c r="L61" s="149">
        <v>7035</v>
      </c>
      <c r="M61" s="149">
        <v>7036</v>
      </c>
      <c r="N61" s="149">
        <v>8001</v>
      </c>
    </row>
    <row r="62" spans="3:14" ht="15">
      <c r="C62" s="149">
        <v>8003</v>
      </c>
      <c r="E62" s="68"/>
      <c r="F62" s="57"/>
      <c r="H62" s="149">
        <v>9017</v>
      </c>
      <c r="I62" s="56"/>
      <c r="K62" s="149">
        <v>7023</v>
      </c>
      <c r="L62" s="149">
        <v>7036</v>
      </c>
      <c r="M62" s="149">
        <v>7038</v>
      </c>
      <c r="N62" s="149">
        <v>8002</v>
      </c>
    </row>
    <row r="63" spans="3:14" ht="15">
      <c r="C63" s="149">
        <v>8004</v>
      </c>
      <c r="E63" s="68"/>
      <c r="F63" s="57"/>
      <c r="H63" s="149">
        <v>9022</v>
      </c>
      <c r="I63" s="56"/>
      <c r="K63" s="149">
        <v>7030</v>
      </c>
      <c r="L63" s="149">
        <v>7038</v>
      </c>
      <c r="M63" s="149">
        <v>7039</v>
      </c>
      <c r="N63" s="149">
        <v>8003</v>
      </c>
    </row>
    <row r="64" spans="3:14" ht="15">
      <c r="C64" s="149">
        <v>8007</v>
      </c>
      <c r="E64" s="68"/>
      <c r="F64" s="57"/>
      <c r="H64" s="149" t="s">
        <v>84</v>
      </c>
      <c r="I64" s="56"/>
      <c r="K64" s="149">
        <v>7035</v>
      </c>
      <c r="L64" s="149">
        <v>7039</v>
      </c>
      <c r="M64" s="149">
        <v>7040</v>
      </c>
      <c r="N64" s="149">
        <v>8004</v>
      </c>
    </row>
    <row r="65" spans="3:14" ht="15">
      <c r="C65" s="149">
        <v>8011</v>
      </c>
      <c r="E65" s="68"/>
      <c r="F65" s="57"/>
      <c r="H65" s="149" t="s">
        <v>83</v>
      </c>
      <c r="I65" s="56"/>
      <c r="K65" s="149">
        <v>7036</v>
      </c>
      <c r="L65" s="149">
        <v>7040</v>
      </c>
      <c r="M65" s="149">
        <v>7046</v>
      </c>
      <c r="N65" s="149">
        <v>8007</v>
      </c>
    </row>
    <row r="66" spans="3:14" ht="15">
      <c r="C66" s="149">
        <v>8012</v>
      </c>
      <c r="E66" s="68"/>
      <c r="F66" s="57"/>
      <c r="H66" s="149" t="s">
        <v>81</v>
      </c>
      <c r="I66" s="56"/>
      <c r="K66" s="149">
        <v>7038</v>
      </c>
      <c r="L66" s="149">
        <v>7046</v>
      </c>
      <c r="M66" s="149">
        <v>7047</v>
      </c>
      <c r="N66" s="149">
        <v>8011</v>
      </c>
    </row>
    <row r="67" spans="3:14" ht="15">
      <c r="C67" s="149">
        <v>8014</v>
      </c>
      <c r="E67" s="68"/>
      <c r="F67" s="57"/>
      <c r="I67" s="56"/>
      <c r="K67" s="149">
        <v>7039</v>
      </c>
      <c r="L67" s="149">
        <v>7047</v>
      </c>
      <c r="M67" s="149">
        <v>7048</v>
      </c>
      <c r="N67" s="149">
        <v>8012</v>
      </c>
    </row>
    <row r="68" spans="3:14" ht="15">
      <c r="C68" s="149">
        <v>8016</v>
      </c>
      <c r="E68" s="68"/>
      <c r="F68" s="57"/>
      <c r="H68" s="7" t="s">
        <v>479</v>
      </c>
      <c r="I68" s="196" t="s">
        <v>480</v>
      </c>
      <c r="K68" s="149">
        <v>7040</v>
      </c>
      <c r="L68" s="149">
        <v>7048</v>
      </c>
      <c r="M68" s="149">
        <v>8001</v>
      </c>
      <c r="N68" s="149">
        <v>8014</v>
      </c>
    </row>
    <row r="69" spans="3:14" ht="15">
      <c r="C69" s="149">
        <v>8023</v>
      </c>
      <c r="E69" s="68"/>
      <c r="F69" s="57"/>
      <c r="H69" s="6">
        <v>0</v>
      </c>
      <c r="I69" s="56" t="s">
        <v>352</v>
      </c>
      <c r="K69" s="149">
        <v>7046</v>
      </c>
      <c r="L69" s="149">
        <v>8001</v>
      </c>
      <c r="M69" s="149">
        <v>8002</v>
      </c>
      <c r="N69" s="149">
        <v>8016</v>
      </c>
    </row>
    <row r="70" spans="3:14" ht="15">
      <c r="C70" s="149">
        <v>8028</v>
      </c>
      <c r="E70" s="68"/>
      <c r="F70" s="57"/>
      <c r="I70" s="56"/>
      <c r="K70" s="149">
        <v>7047</v>
      </c>
      <c r="L70" s="149">
        <v>8002</v>
      </c>
      <c r="M70" s="149">
        <v>8003</v>
      </c>
      <c r="N70" s="149">
        <v>8023</v>
      </c>
    </row>
    <row r="71" spans="3:14" ht="15">
      <c r="C71" s="149">
        <v>9001</v>
      </c>
      <c r="E71" s="68"/>
      <c r="F71" s="57"/>
      <c r="I71" s="55"/>
      <c r="K71" s="149">
        <v>7048</v>
      </c>
      <c r="L71" s="149">
        <v>8003</v>
      </c>
      <c r="M71" s="149">
        <v>8004</v>
      </c>
      <c r="N71" s="149">
        <v>8028</v>
      </c>
    </row>
    <row r="72" spans="3:14" ht="15">
      <c r="C72" s="149">
        <v>9004</v>
      </c>
      <c r="E72" s="68"/>
      <c r="F72" s="57"/>
      <c r="K72" s="149">
        <v>8001</v>
      </c>
      <c r="L72" s="149">
        <v>8004</v>
      </c>
      <c r="M72" s="149">
        <v>8007</v>
      </c>
      <c r="N72" s="149">
        <v>9001</v>
      </c>
    </row>
    <row r="73" spans="3:14" ht="15">
      <c r="C73" s="149">
        <v>9005</v>
      </c>
      <c r="E73" s="68"/>
      <c r="F73" s="57"/>
      <c r="K73" s="149">
        <v>8002</v>
      </c>
      <c r="L73" s="149">
        <v>8007</v>
      </c>
      <c r="M73" s="149">
        <v>8011</v>
      </c>
      <c r="N73" s="149">
        <v>9004</v>
      </c>
    </row>
    <row r="74" spans="3:14" ht="15">
      <c r="C74" s="149">
        <v>9006</v>
      </c>
      <c r="E74" s="68"/>
      <c r="F74" s="57"/>
      <c r="K74" s="149">
        <v>8003</v>
      </c>
      <c r="L74" s="149">
        <v>8011</v>
      </c>
      <c r="M74" s="149">
        <v>8012</v>
      </c>
      <c r="N74" s="149">
        <v>9005</v>
      </c>
    </row>
    <row r="75" spans="3:14" ht="15">
      <c r="C75" s="149">
        <v>9007</v>
      </c>
      <c r="E75" s="68"/>
      <c r="F75" s="57"/>
      <c r="K75" s="149">
        <v>8004</v>
      </c>
      <c r="L75" s="149">
        <v>8012</v>
      </c>
      <c r="M75" s="149">
        <v>8014</v>
      </c>
      <c r="N75" s="149">
        <v>9006</v>
      </c>
    </row>
    <row r="76" spans="3:14" ht="15">
      <c r="C76" s="149">
        <v>9010</v>
      </c>
      <c r="E76" s="68"/>
      <c r="F76" s="57"/>
      <c r="K76" s="149">
        <v>8007</v>
      </c>
      <c r="L76" s="149">
        <v>8014</v>
      </c>
      <c r="M76" s="149">
        <v>8016</v>
      </c>
      <c r="N76" s="149">
        <v>9007</v>
      </c>
    </row>
    <row r="77" spans="3:14" ht="15">
      <c r="C77" s="149">
        <v>9016</v>
      </c>
      <c r="E77" s="68"/>
      <c r="F77" s="57"/>
      <c r="K77" s="149">
        <v>8011</v>
      </c>
      <c r="L77" s="149">
        <v>8016</v>
      </c>
      <c r="M77" s="149">
        <v>8023</v>
      </c>
      <c r="N77" s="149">
        <v>9010</v>
      </c>
    </row>
    <row r="78" spans="3:14" ht="15">
      <c r="C78" s="149">
        <v>9017</v>
      </c>
      <c r="E78" s="68"/>
      <c r="K78" s="149">
        <v>8012</v>
      </c>
      <c r="L78" s="149">
        <v>8023</v>
      </c>
      <c r="M78" s="149">
        <v>8028</v>
      </c>
      <c r="N78" s="149">
        <v>9016</v>
      </c>
    </row>
    <row r="79" spans="3:14" ht="15">
      <c r="C79" s="149">
        <v>9022</v>
      </c>
      <c r="E79" s="68"/>
      <c r="K79" s="149">
        <v>8014</v>
      </c>
      <c r="L79" s="149">
        <v>8028</v>
      </c>
      <c r="M79" s="149">
        <v>9001</v>
      </c>
      <c r="N79" s="149">
        <v>9017</v>
      </c>
    </row>
    <row r="80" spans="3:14" ht="15">
      <c r="C80" s="149" t="s">
        <v>84</v>
      </c>
      <c r="E80" s="68"/>
      <c r="K80" s="149">
        <v>8016</v>
      </c>
      <c r="L80" s="149">
        <v>9001</v>
      </c>
      <c r="M80" s="149">
        <v>9004</v>
      </c>
      <c r="N80" s="149">
        <v>9022</v>
      </c>
    </row>
    <row r="81" spans="3:14" ht="15">
      <c r="C81" s="149" t="s">
        <v>83</v>
      </c>
      <c r="E81" s="68"/>
      <c r="K81" s="149">
        <v>8023</v>
      </c>
      <c r="L81" s="149">
        <v>9004</v>
      </c>
      <c r="M81" s="149">
        <v>9005</v>
      </c>
      <c r="N81" s="149" t="s">
        <v>84</v>
      </c>
    </row>
    <row r="82" spans="3:14" ht="15">
      <c r="C82" s="149" t="s">
        <v>81</v>
      </c>
      <c r="E82" s="68"/>
      <c r="K82" s="149">
        <v>8028</v>
      </c>
      <c r="L82" s="149">
        <v>9005</v>
      </c>
      <c r="M82" s="149">
        <v>9006</v>
      </c>
      <c r="N82" s="149" t="s">
        <v>83</v>
      </c>
    </row>
    <row r="83" spans="5:14" ht="15">
      <c r="E83" s="68"/>
      <c r="K83" s="149">
        <v>9001</v>
      </c>
      <c r="L83" s="149">
        <v>9006</v>
      </c>
      <c r="M83" s="149">
        <v>9007</v>
      </c>
      <c r="N83" s="149" t="s">
        <v>81</v>
      </c>
    </row>
    <row r="84" spans="3:13" ht="15">
      <c r="C84" s="149"/>
      <c r="E84" s="68"/>
      <c r="K84" s="149">
        <v>9004</v>
      </c>
      <c r="L84" s="149">
        <v>9007</v>
      </c>
      <c r="M84" s="149">
        <v>9010</v>
      </c>
    </row>
    <row r="85" spans="3:13" ht="15">
      <c r="C85" s="149"/>
      <c r="E85" s="68"/>
      <c r="K85" s="149">
        <v>9005</v>
      </c>
      <c r="L85" s="149">
        <v>9010</v>
      </c>
      <c r="M85" s="149">
        <v>9016</v>
      </c>
    </row>
    <row r="86" spans="3:13" ht="15">
      <c r="C86" s="149"/>
      <c r="E86" s="68"/>
      <c r="K86" s="149">
        <v>9006</v>
      </c>
      <c r="L86" s="149">
        <v>9016</v>
      </c>
      <c r="M86" s="149">
        <v>9017</v>
      </c>
    </row>
    <row r="87" spans="3:13" ht="15">
      <c r="C87" s="149"/>
      <c r="E87" s="68"/>
      <c r="K87" s="149">
        <v>9007</v>
      </c>
      <c r="L87" s="149">
        <v>9017</v>
      </c>
      <c r="M87" s="149">
        <v>9022</v>
      </c>
    </row>
    <row r="88" spans="3:13" ht="15">
      <c r="C88" s="149"/>
      <c r="E88" s="68"/>
      <c r="K88" s="149">
        <v>9010</v>
      </c>
      <c r="L88" s="149">
        <v>9022</v>
      </c>
      <c r="M88" s="149" t="s">
        <v>84</v>
      </c>
    </row>
    <row r="89" spans="3:13" ht="12.75">
      <c r="C89" s="149"/>
      <c r="K89" s="149">
        <v>9016</v>
      </c>
      <c r="L89" s="149" t="s">
        <v>84</v>
      </c>
      <c r="M89" s="149" t="s">
        <v>83</v>
      </c>
    </row>
    <row r="90" spans="3:13" ht="12.75">
      <c r="C90" s="149"/>
      <c r="K90" s="149">
        <v>9017</v>
      </c>
      <c r="L90" s="149" t="s">
        <v>83</v>
      </c>
      <c r="M90" s="149" t="s">
        <v>81</v>
      </c>
    </row>
    <row r="91" spans="3:13" ht="12.75">
      <c r="C91" s="149"/>
      <c r="K91" s="149">
        <v>9022</v>
      </c>
      <c r="L91" s="149" t="s">
        <v>81</v>
      </c>
      <c r="M91" s="149" t="s">
        <v>81</v>
      </c>
    </row>
    <row r="92" spans="3:12" ht="12.75">
      <c r="C92" s="149"/>
      <c r="K92" s="149" t="s">
        <v>84</v>
      </c>
      <c r="L92" s="160" t="s">
        <v>114</v>
      </c>
    </row>
    <row r="93" spans="3:12" ht="15">
      <c r="C93" s="149"/>
      <c r="D93" s="69"/>
      <c r="K93" s="149" t="s">
        <v>83</v>
      </c>
      <c r="L93" s="160" t="s">
        <v>115</v>
      </c>
    </row>
    <row r="94" spans="3:12" ht="15">
      <c r="C94" s="149"/>
      <c r="D94" s="69"/>
      <c r="K94" s="149" t="s">
        <v>81</v>
      </c>
      <c r="L94" s="160" t="s">
        <v>116</v>
      </c>
    </row>
    <row r="95" spans="3:12" ht="15">
      <c r="C95" s="149"/>
      <c r="D95" s="69"/>
      <c r="K95" s="160" t="s">
        <v>114</v>
      </c>
      <c r="L95" s="160" t="s">
        <v>117</v>
      </c>
    </row>
    <row r="96" spans="3:12" ht="15">
      <c r="C96" s="149"/>
      <c r="D96" s="69"/>
      <c r="K96" s="160" t="s">
        <v>115</v>
      </c>
      <c r="L96" s="160" t="s">
        <v>118</v>
      </c>
    </row>
    <row r="97" spans="3:12" ht="12.75">
      <c r="C97" s="149"/>
      <c r="K97" s="160" t="s">
        <v>116</v>
      </c>
      <c r="L97" s="160" t="s">
        <v>119</v>
      </c>
    </row>
    <row r="98" spans="3:12" ht="12.75">
      <c r="C98" s="149"/>
      <c r="K98" s="160" t="s">
        <v>117</v>
      </c>
      <c r="L98" s="160" t="s">
        <v>120</v>
      </c>
    </row>
    <row r="99" spans="3:12" ht="12.75">
      <c r="C99" s="149"/>
      <c r="K99" s="160" t="s">
        <v>118</v>
      </c>
      <c r="L99" s="160" t="s">
        <v>121</v>
      </c>
    </row>
    <row r="100" spans="4:12" ht="15">
      <c r="D100" s="69"/>
      <c r="K100" s="160" t="s">
        <v>119</v>
      </c>
      <c r="L100" s="160" t="s">
        <v>122</v>
      </c>
    </row>
    <row r="101" spans="11:12" ht="12.75">
      <c r="K101" s="160" t="s">
        <v>120</v>
      </c>
      <c r="L101" s="160" t="s">
        <v>123</v>
      </c>
    </row>
    <row r="102" spans="11:12" ht="12.75">
      <c r="K102" s="160" t="s">
        <v>121</v>
      </c>
      <c r="L102" s="160" t="s">
        <v>124</v>
      </c>
    </row>
    <row r="103" spans="4:12" ht="15">
      <c r="D103" s="69"/>
      <c r="K103" s="160" t="s">
        <v>122</v>
      </c>
      <c r="L103" s="160" t="s">
        <v>125</v>
      </c>
    </row>
    <row r="104" spans="4:12" ht="15">
      <c r="D104" s="69"/>
      <c r="K104" s="160" t="s">
        <v>123</v>
      </c>
      <c r="L104" s="160" t="s">
        <v>126</v>
      </c>
    </row>
    <row r="105" spans="11:12" ht="12.75">
      <c r="K105" s="160" t="s">
        <v>124</v>
      </c>
      <c r="L105" s="160" t="s">
        <v>127</v>
      </c>
    </row>
    <row r="106" spans="4:12" ht="15">
      <c r="D106" s="69"/>
      <c r="K106" s="160" t="s">
        <v>125</v>
      </c>
      <c r="L106" s="160" t="s">
        <v>128</v>
      </c>
    </row>
    <row r="107" spans="4:12" ht="15">
      <c r="D107" s="69"/>
      <c r="K107" s="160" t="s">
        <v>126</v>
      </c>
      <c r="L107" s="160" t="s">
        <v>129</v>
      </c>
    </row>
    <row r="108" spans="4:12" ht="15">
      <c r="D108" s="69"/>
      <c r="K108" s="160" t="s">
        <v>127</v>
      </c>
      <c r="L108" s="160" t="s">
        <v>130</v>
      </c>
    </row>
    <row r="109" spans="4:12" ht="15">
      <c r="D109" s="69"/>
      <c r="K109" s="160" t="s">
        <v>128</v>
      </c>
      <c r="L109" s="160" t="s">
        <v>131</v>
      </c>
    </row>
    <row r="110" spans="4:12" ht="15">
      <c r="D110" s="69"/>
      <c r="K110" s="160" t="s">
        <v>129</v>
      </c>
      <c r="L110" s="160" t="s">
        <v>132</v>
      </c>
    </row>
    <row r="111" spans="4:12" ht="15">
      <c r="D111" s="69"/>
      <c r="K111" s="160" t="s">
        <v>130</v>
      </c>
      <c r="L111" s="160" t="s">
        <v>133</v>
      </c>
    </row>
    <row r="112" spans="11:12" ht="12.75">
      <c r="K112" s="160" t="s">
        <v>131</v>
      </c>
      <c r="L112" s="160" t="s">
        <v>134</v>
      </c>
    </row>
    <row r="113" spans="11:12" ht="12.75">
      <c r="K113" s="160" t="s">
        <v>132</v>
      </c>
      <c r="L113" s="160" t="s">
        <v>135</v>
      </c>
    </row>
    <row r="114" spans="4:12" ht="15">
      <c r="D114" s="69"/>
      <c r="K114" s="160" t="s">
        <v>133</v>
      </c>
      <c r="L114" s="160" t="s">
        <v>136</v>
      </c>
    </row>
    <row r="115" spans="11:12" ht="12.75">
      <c r="K115" s="160" t="s">
        <v>134</v>
      </c>
      <c r="L115" s="160" t="s">
        <v>137</v>
      </c>
    </row>
    <row r="116" ht="12.75">
      <c r="K116" s="160" t="s">
        <v>135</v>
      </c>
    </row>
    <row r="117" ht="12.75">
      <c r="K117" s="160" t="s">
        <v>136</v>
      </c>
    </row>
    <row r="118" spans="4:11" ht="15">
      <c r="D118" s="69"/>
      <c r="K118" s="160" t="s">
        <v>137</v>
      </c>
    </row>
    <row r="121" ht="15">
      <c r="D121" s="69"/>
    </row>
    <row r="125" ht="15">
      <c r="D125" s="69"/>
    </row>
    <row r="128" ht="15">
      <c r="D128" s="69"/>
    </row>
    <row r="129" ht="15">
      <c r="D129" s="69"/>
    </row>
    <row r="131" ht="15">
      <c r="D131" s="68"/>
    </row>
    <row r="132" ht="15">
      <c r="D132" s="69"/>
    </row>
    <row r="133" ht="15">
      <c r="D133" s="69"/>
    </row>
    <row r="134" ht="15">
      <c r="D134" s="69"/>
    </row>
    <row r="138" ht="15">
      <c r="D138" s="69"/>
    </row>
    <row r="140" ht="15">
      <c r="D140" s="68"/>
    </row>
    <row r="141" ht="15">
      <c r="D141" s="69"/>
    </row>
    <row r="142" ht="15">
      <c r="D142" s="69"/>
    </row>
    <row r="143" ht="15">
      <c r="D143" s="69"/>
    </row>
    <row r="144" ht="15">
      <c r="D144" s="69"/>
    </row>
    <row r="167" spans="3:14" ht="15">
      <c r="C167" s="68"/>
      <c r="N167" s="68"/>
    </row>
    <row r="172" spans="3:14" ht="15">
      <c r="C172" s="68"/>
      <c r="N172" s="68"/>
    </row>
    <row r="175" spans="3:14" ht="15">
      <c r="C175" s="68"/>
      <c r="N175" s="68"/>
    </row>
    <row r="176" spans="3:14" ht="15">
      <c r="C176" s="68"/>
      <c r="N176" s="68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22"/>
  <sheetViews>
    <sheetView showGridLines="0" view="pageBreakPreview" zoomScaleSheetLayoutView="100" zoomScalePageLayoutView="0" workbookViewId="0" topLeftCell="A1">
      <selection activeCell="L295" sqref="L295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0.8515625" style="1" customWidth="1"/>
    <col min="4" max="4" width="66.28125" style="1" customWidth="1"/>
    <col min="5" max="16384" width="9.28125" style="1" customWidth="1"/>
  </cols>
  <sheetData>
    <row r="2" ht="21.75" customHeight="1">
      <c r="B2" s="34" t="s">
        <v>164</v>
      </c>
    </row>
    <row r="3" ht="12.75" customHeight="1">
      <c r="B3" s="34"/>
    </row>
    <row r="4" ht="12.75" customHeight="1">
      <c r="B4" s="35" t="s">
        <v>6</v>
      </c>
    </row>
    <row r="5" spans="2:4" ht="12.75" customHeight="1">
      <c r="B5" s="164" t="s">
        <v>165</v>
      </c>
      <c r="C5" s="164" t="s">
        <v>166</v>
      </c>
      <c r="D5" s="165" t="s">
        <v>153</v>
      </c>
    </row>
    <row r="6" spans="2:4" ht="12.75" customHeight="1">
      <c r="B6" s="90" t="s">
        <v>11</v>
      </c>
      <c r="C6" s="89"/>
      <c r="D6" s="36"/>
    </row>
    <row r="7" spans="2:4" ht="12.75" customHeight="1">
      <c r="B7" s="90" t="s">
        <v>13</v>
      </c>
      <c r="C7" s="89"/>
      <c r="D7" s="36"/>
    </row>
    <row r="8" spans="2:4" ht="12.75" customHeight="1">
      <c r="B8" s="90" t="s">
        <v>12</v>
      </c>
      <c r="C8" s="89"/>
      <c r="D8" s="36"/>
    </row>
    <row r="9" spans="2:4" ht="12.75" customHeight="1">
      <c r="B9" s="90" t="s">
        <v>14</v>
      </c>
      <c r="C9" s="89"/>
      <c r="D9" s="36"/>
    </row>
    <row r="10" spans="2:4" ht="12.75" customHeight="1">
      <c r="B10" s="90" t="s">
        <v>15</v>
      </c>
      <c r="C10" s="89"/>
      <c r="D10" s="36"/>
    </row>
    <row r="11" spans="2:4" ht="12.75" customHeight="1">
      <c r="B11" s="50"/>
      <c r="C11" s="38"/>
      <c r="D11" s="38"/>
    </row>
    <row r="12" ht="12.75" customHeight="1">
      <c r="B12" s="35" t="s">
        <v>155</v>
      </c>
    </row>
    <row r="13" spans="2:4" ht="12.75" customHeight="1">
      <c r="B13" s="164" t="s">
        <v>165</v>
      </c>
      <c r="C13" s="164" t="s">
        <v>166</v>
      </c>
      <c r="D13" s="165" t="s">
        <v>153</v>
      </c>
    </row>
    <row r="14" spans="2:4" ht="12.75" customHeight="1">
      <c r="B14" s="154" t="s">
        <v>20</v>
      </c>
      <c r="C14" s="67" t="s">
        <v>174</v>
      </c>
      <c r="D14" s="65"/>
    </row>
    <row r="15" spans="2:4" ht="12.75" customHeight="1">
      <c r="B15" s="154" t="s">
        <v>22</v>
      </c>
      <c r="C15" s="67" t="s">
        <v>175</v>
      </c>
      <c r="D15" s="65"/>
    </row>
    <row r="16" spans="2:4" ht="12.75" customHeight="1">
      <c r="B16" s="154">
        <v>7016</v>
      </c>
      <c r="C16" s="67" t="s">
        <v>176</v>
      </c>
      <c r="D16" s="65"/>
    </row>
    <row r="17" spans="2:4" ht="12.75" customHeight="1">
      <c r="B17" s="154" t="s">
        <v>62</v>
      </c>
      <c r="C17" s="67" t="s">
        <v>268</v>
      </c>
      <c r="D17" s="65"/>
    </row>
    <row r="18" spans="2:4" ht="12.75" customHeight="1">
      <c r="B18" s="154" t="s">
        <v>5</v>
      </c>
      <c r="C18" s="148" t="s">
        <v>170</v>
      </c>
      <c r="D18" s="65"/>
    </row>
    <row r="19" spans="2:4" ht="12.75" customHeight="1">
      <c r="B19" s="153" t="s">
        <v>63</v>
      </c>
      <c r="C19" s="36" t="s">
        <v>85</v>
      </c>
      <c r="D19" s="72"/>
    </row>
    <row r="20" spans="2:4" ht="12.75" customHeight="1">
      <c r="B20" s="153" t="s">
        <v>64</v>
      </c>
      <c r="C20" s="36" t="s">
        <v>86</v>
      </c>
      <c r="D20" s="72"/>
    </row>
    <row r="21" spans="2:4" ht="12.75" customHeight="1">
      <c r="B21" s="153" t="s">
        <v>65</v>
      </c>
      <c r="C21" s="36" t="s">
        <v>87</v>
      </c>
      <c r="D21" s="72" t="s">
        <v>484</v>
      </c>
    </row>
    <row r="22" spans="2:4" ht="12.75" customHeight="1">
      <c r="B22" s="153" t="s">
        <v>66</v>
      </c>
      <c r="C22" s="36" t="s">
        <v>259</v>
      </c>
      <c r="D22" s="72"/>
    </row>
    <row r="23" spans="2:4" ht="12.75" customHeight="1">
      <c r="B23" s="153" t="s">
        <v>67</v>
      </c>
      <c r="C23" s="36" t="s">
        <v>260</v>
      </c>
      <c r="D23" s="72"/>
    </row>
    <row r="24" spans="2:4" ht="12.75" customHeight="1">
      <c r="B24" s="153" t="s">
        <v>68</v>
      </c>
      <c r="C24" s="36" t="s">
        <v>261</v>
      </c>
      <c r="D24" s="72" t="s">
        <v>484</v>
      </c>
    </row>
    <row r="25" spans="2:4" ht="12.75" customHeight="1">
      <c r="B25" s="153" t="s">
        <v>69</v>
      </c>
      <c r="C25" s="36" t="s">
        <v>88</v>
      </c>
      <c r="D25" s="72"/>
    </row>
    <row r="26" spans="2:4" ht="12.75" customHeight="1">
      <c r="B26" s="153" t="s">
        <v>70</v>
      </c>
      <c r="C26" s="36" t="s">
        <v>89</v>
      </c>
      <c r="D26" s="72"/>
    </row>
    <row r="27" spans="2:4" ht="12.75" customHeight="1">
      <c r="B27" s="153" t="s">
        <v>71</v>
      </c>
      <c r="C27" s="36" t="s">
        <v>90</v>
      </c>
      <c r="D27" s="72" t="s">
        <v>484</v>
      </c>
    </row>
    <row r="28" spans="2:4" ht="12.75" customHeight="1">
      <c r="B28" s="153" t="s">
        <v>72</v>
      </c>
      <c r="C28" s="36" t="s">
        <v>262</v>
      </c>
      <c r="D28" s="72"/>
    </row>
    <row r="29" spans="2:4" ht="12.75" customHeight="1">
      <c r="B29" s="153" t="s">
        <v>73</v>
      </c>
      <c r="C29" s="36" t="s">
        <v>263</v>
      </c>
      <c r="D29" s="72"/>
    </row>
    <row r="30" spans="2:4" ht="12.75" customHeight="1">
      <c r="B30" s="153" t="s">
        <v>74</v>
      </c>
      <c r="C30" s="36" t="s">
        <v>264</v>
      </c>
      <c r="D30" s="72" t="s">
        <v>484</v>
      </c>
    </row>
    <row r="31" spans="2:4" ht="12.75" customHeight="1">
      <c r="B31" s="153" t="s">
        <v>75</v>
      </c>
      <c r="C31" s="36" t="s">
        <v>265</v>
      </c>
      <c r="D31" s="72"/>
    </row>
    <row r="32" spans="2:4" ht="12.75" customHeight="1">
      <c r="B32" s="153" t="s">
        <v>76</v>
      </c>
      <c r="C32" s="36" t="s">
        <v>266</v>
      </c>
      <c r="D32" s="72"/>
    </row>
    <row r="33" spans="2:4" ht="12.75" customHeight="1">
      <c r="B33" s="153" t="s">
        <v>77</v>
      </c>
      <c r="C33" s="36" t="s">
        <v>267</v>
      </c>
      <c r="D33" s="72" t="s">
        <v>484</v>
      </c>
    </row>
    <row r="34" spans="2:4" ht="12.75" customHeight="1">
      <c r="B34" s="153" t="s">
        <v>439</v>
      </c>
      <c r="C34" s="36" t="s">
        <v>440</v>
      </c>
      <c r="D34" s="72" t="s">
        <v>486</v>
      </c>
    </row>
    <row r="35" spans="2:4" ht="12.75" customHeight="1">
      <c r="B35" s="153" t="s">
        <v>441</v>
      </c>
      <c r="C35" s="36" t="s">
        <v>442</v>
      </c>
      <c r="D35" s="72" t="s">
        <v>487</v>
      </c>
    </row>
    <row r="36" spans="2:4" ht="12.75" customHeight="1">
      <c r="B36" s="153" t="s">
        <v>443</v>
      </c>
      <c r="C36" s="36" t="s">
        <v>444</v>
      </c>
      <c r="D36" s="72" t="s">
        <v>488</v>
      </c>
    </row>
    <row r="37" spans="2:4" ht="12.75" customHeight="1">
      <c r="B37" s="153" t="s">
        <v>78</v>
      </c>
      <c r="C37" s="36" t="s">
        <v>91</v>
      </c>
      <c r="D37" s="72"/>
    </row>
    <row r="38" spans="2:4" ht="12.75" customHeight="1">
      <c r="B38" s="153" t="s">
        <v>79</v>
      </c>
      <c r="C38" s="36" t="s">
        <v>92</v>
      </c>
      <c r="D38" s="72"/>
    </row>
    <row r="39" spans="2:4" ht="12.75" customHeight="1">
      <c r="B39" s="153" t="s">
        <v>80</v>
      </c>
      <c r="C39" s="36" t="s">
        <v>93</v>
      </c>
      <c r="D39" s="72" t="s">
        <v>489</v>
      </c>
    </row>
    <row r="40" spans="2:4" ht="12.75" customHeight="1">
      <c r="B40" s="153" t="s">
        <v>445</v>
      </c>
      <c r="C40" s="36" t="s">
        <v>446</v>
      </c>
      <c r="D40" s="72" t="s">
        <v>495</v>
      </c>
    </row>
    <row r="41" spans="2:4" ht="12.75" customHeight="1">
      <c r="B41" s="153" t="s">
        <v>447</v>
      </c>
      <c r="C41" s="36" t="s">
        <v>448</v>
      </c>
      <c r="D41" s="72" t="s">
        <v>490</v>
      </c>
    </row>
    <row r="42" spans="2:4" ht="12.75" customHeight="1">
      <c r="B42" s="153" t="s">
        <v>449</v>
      </c>
      <c r="C42" s="36" t="s">
        <v>450</v>
      </c>
      <c r="D42" s="72" t="s">
        <v>487</v>
      </c>
    </row>
    <row r="43" spans="2:4" ht="12.75" customHeight="1">
      <c r="B43" s="153" t="s">
        <v>451</v>
      </c>
      <c r="C43" s="36" t="s">
        <v>452</v>
      </c>
      <c r="D43" s="72" t="s">
        <v>491</v>
      </c>
    </row>
    <row r="44" spans="2:4" ht="12.75" customHeight="1">
      <c r="B44" s="153" t="s">
        <v>453</v>
      </c>
      <c r="C44" s="36" t="s">
        <v>454</v>
      </c>
      <c r="D44" s="72" t="s">
        <v>493</v>
      </c>
    </row>
    <row r="45" spans="2:4" ht="12.75" customHeight="1">
      <c r="B45" s="153" t="s">
        <v>455</v>
      </c>
      <c r="C45" s="36" t="s">
        <v>456</v>
      </c>
      <c r="D45" s="72" t="s">
        <v>485</v>
      </c>
    </row>
    <row r="46" spans="2:4" ht="12.75" customHeight="1">
      <c r="B46" s="153" t="s">
        <v>457</v>
      </c>
      <c r="C46" s="36" t="s">
        <v>458</v>
      </c>
      <c r="D46" s="72" t="s">
        <v>492</v>
      </c>
    </row>
    <row r="47" spans="2:4" ht="12.75" customHeight="1">
      <c r="B47" s="153" t="s">
        <v>459</v>
      </c>
      <c r="C47" s="36" t="s">
        <v>460</v>
      </c>
      <c r="D47" s="72" t="s">
        <v>494</v>
      </c>
    </row>
    <row r="48" spans="2:4" ht="12.75" customHeight="1">
      <c r="B48" s="153" t="s">
        <v>461</v>
      </c>
      <c r="C48" s="36" t="s">
        <v>462</v>
      </c>
      <c r="D48" s="72" t="s">
        <v>485</v>
      </c>
    </row>
    <row r="49" spans="2:4" ht="12.75" customHeight="1">
      <c r="B49" s="153" t="s">
        <v>432</v>
      </c>
      <c r="C49" s="36" t="s">
        <v>433</v>
      </c>
      <c r="D49" s="72"/>
    </row>
    <row r="50" spans="2:4" ht="12.75" customHeight="1">
      <c r="B50" s="153" t="s">
        <v>434</v>
      </c>
      <c r="C50" s="36" t="s">
        <v>435</v>
      </c>
      <c r="D50" s="72"/>
    </row>
    <row r="51" spans="2:4" ht="12.75" customHeight="1">
      <c r="B51" s="153" t="s">
        <v>436</v>
      </c>
      <c r="C51" s="36" t="s">
        <v>437</v>
      </c>
      <c r="D51" s="72" t="s">
        <v>484</v>
      </c>
    </row>
    <row r="52" spans="2:5" ht="12.75" customHeight="1">
      <c r="B52" s="190" t="s">
        <v>463</v>
      </c>
      <c r="C52" s="166" t="s">
        <v>464</v>
      </c>
      <c r="D52" s="193" t="s">
        <v>467</v>
      </c>
      <c r="E52" s="194"/>
    </row>
    <row r="53" spans="2:5" ht="12.75" customHeight="1">
      <c r="B53" s="166" t="s">
        <v>334</v>
      </c>
      <c r="C53" s="166" t="s">
        <v>335</v>
      </c>
      <c r="D53" s="193" t="s">
        <v>345</v>
      </c>
      <c r="E53" s="191"/>
    </row>
    <row r="54" spans="2:5" ht="12.75" customHeight="1">
      <c r="B54" s="166" t="s">
        <v>336</v>
      </c>
      <c r="C54" s="166" t="s">
        <v>337</v>
      </c>
      <c r="D54" s="193" t="s">
        <v>345</v>
      </c>
      <c r="E54" s="191"/>
    </row>
    <row r="55" spans="2:5" ht="12.75" customHeight="1">
      <c r="B55" s="166" t="s">
        <v>338</v>
      </c>
      <c r="C55" s="166" t="s">
        <v>339</v>
      </c>
      <c r="D55" s="193" t="s">
        <v>345</v>
      </c>
      <c r="E55" s="191"/>
    </row>
    <row r="56" spans="2:5" ht="12.75" customHeight="1">
      <c r="B56" s="166" t="s">
        <v>340</v>
      </c>
      <c r="C56" s="166" t="s">
        <v>341</v>
      </c>
      <c r="D56" s="193" t="s">
        <v>345</v>
      </c>
      <c r="E56" s="191"/>
    </row>
    <row r="57" spans="2:5" ht="12.75" customHeight="1">
      <c r="B57" s="166" t="s">
        <v>465</v>
      </c>
      <c r="C57" s="166" t="s">
        <v>466</v>
      </c>
      <c r="D57" s="193" t="s">
        <v>467</v>
      </c>
      <c r="E57" s="191"/>
    </row>
    <row r="58" spans="2:5" ht="12.75" customHeight="1">
      <c r="B58" s="166" t="s">
        <v>342</v>
      </c>
      <c r="C58" s="166" t="s">
        <v>343</v>
      </c>
      <c r="D58" s="193" t="s">
        <v>345</v>
      </c>
      <c r="E58" s="191"/>
    </row>
    <row r="59" spans="2:5" ht="12.75" customHeight="1">
      <c r="B59" s="190" t="s">
        <v>438</v>
      </c>
      <c r="C59" s="190" t="s">
        <v>482</v>
      </c>
      <c r="D59" s="193" t="s">
        <v>345</v>
      </c>
      <c r="E59" s="191"/>
    </row>
    <row r="60" spans="2:5" ht="12.75" customHeight="1">
      <c r="B60" s="190" t="s">
        <v>344</v>
      </c>
      <c r="C60" s="190" t="s">
        <v>483</v>
      </c>
      <c r="D60" s="193" t="s">
        <v>345</v>
      </c>
      <c r="E60" s="191"/>
    </row>
    <row r="61" spans="2:5" ht="12.75" customHeight="1">
      <c r="B61" s="153">
        <v>1001</v>
      </c>
      <c r="C61" s="166" t="s">
        <v>177</v>
      </c>
      <c r="D61" s="193"/>
      <c r="E61" s="194"/>
    </row>
    <row r="62" spans="2:4" ht="12.75" customHeight="1">
      <c r="B62" s="153">
        <v>1003</v>
      </c>
      <c r="C62" s="166" t="s">
        <v>178</v>
      </c>
      <c r="D62" s="72"/>
    </row>
    <row r="63" spans="2:4" ht="12.75" customHeight="1">
      <c r="B63" s="153">
        <v>1011</v>
      </c>
      <c r="C63" s="166" t="s">
        <v>179</v>
      </c>
      <c r="D63" s="72"/>
    </row>
    <row r="64" spans="2:4" ht="12.75" customHeight="1">
      <c r="B64" s="153">
        <v>1013</v>
      </c>
      <c r="C64" s="166" t="s">
        <v>180</v>
      </c>
      <c r="D64" s="72"/>
    </row>
    <row r="65" spans="2:4" ht="12.75" customHeight="1">
      <c r="B65" s="153">
        <v>1015</v>
      </c>
      <c r="C65" s="166" t="s">
        <v>181</v>
      </c>
      <c r="D65" s="72"/>
    </row>
    <row r="66" spans="2:4" ht="12.75" customHeight="1">
      <c r="B66" s="153">
        <v>3000</v>
      </c>
      <c r="C66" s="167" t="s">
        <v>182</v>
      </c>
      <c r="D66" s="72"/>
    </row>
    <row r="67" spans="2:4" ht="12.75" customHeight="1">
      <c r="B67" s="153">
        <v>3002</v>
      </c>
      <c r="C67" s="167" t="s">
        <v>183</v>
      </c>
      <c r="D67" s="72"/>
    </row>
    <row r="68" spans="2:4" ht="12.75" customHeight="1">
      <c r="B68" s="153">
        <v>3003</v>
      </c>
      <c r="C68" s="167" t="s">
        <v>184</v>
      </c>
      <c r="D68" s="72"/>
    </row>
    <row r="69" spans="2:4" ht="12.75" customHeight="1">
      <c r="B69" s="153">
        <v>3004</v>
      </c>
      <c r="C69" s="168" t="s">
        <v>185</v>
      </c>
      <c r="D69" s="72"/>
    </row>
    <row r="70" spans="2:4" ht="12.75" customHeight="1">
      <c r="B70" s="153">
        <v>3005</v>
      </c>
      <c r="C70" s="167" t="s">
        <v>186</v>
      </c>
      <c r="D70" s="72"/>
    </row>
    <row r="71" spans="2:4" ht="12.75" customHeight="1">
      <c r="B71" s="153">
        <v>3012</v>
      </c>
      <c r="C71" s="167" t="s">
        <v>187</v>
      </c>
      <c r="D71" s="72"/>
    </row>
    <row r="72" spans="2:4" ht="12.75" customHeight="1">
      <c r="B72" s="153">
        <v>5002</v>
      </c>
      <c r="C72" s="167" t="s">
        <v>188</v>
      </c>
      <c r="D72" s="72"/>
    </row>
    <row r="73" spans="2:4" ht="12.75" customHeight="1">
      <c r="B73" s="153">
        <v>5005</v>
      </c>
      <c r="C73" s="169" t="s">
        <v>189</v>
      </c>
      <c r="D73" s="72"/>
    </row>
    <row r="74" spans="2:4" ht="12.75" customHeight="1">
      <c r="B74" s="153">
        <v>5009</v>
      </c>
      <c r="C74" s="169" t="s">
        <v>190</v>
      </c>
      <c r="D74" s="72"/>
    </row>
    <row r="75" spans="2:4" ht="12.75" customHeight="1">
      <c r="B75" s="153">
        <v>5011</v>
      </c>
      <c r="C75" s="169" t="s">
        <v>191</v>
      </c>
      <c r="D75" s="72"/>
    </row>
    <row r="76" spans="2:4" ht="12.75" customHeight="1">
      <c r="B76" s="153">
        <v>5013</v>
      </c>
      <c r="C76" s="169" t="s">
        <v>192</v>
      </c>
      <c r="D76" s="72"/>
    </row>
    <row r="77" spans="2:4" ht="12.75" customHeight="1">
      <c r="B77" s="153">
        <v>5018</v>
      </c>
      <c r="C77" s="168" t="s">
        <v>193</v>
      </c>
      <c r="D77" s="72"/>
    </row>
    <row r="78" spans="2:4" ht="12.75" customHeight="1">
      <c r="B78" s="153">
        <v>6005</v>
      </c>
      <c r="C78" s="170" t="s">
        <v>194</v>
      </c>
      <c r="D78" s="72"/>
    </row>
    <row r="79" spans="2:4" ht="12.75" customHeight="1">
      <c r="B79" s="153">
        <v>6009</v>
      </c>
      <c r="C79" s="170" t="s">
        <v>195</v>
      </c>
      <c r="D79" s="72"/>
    </row>
    <row r="80" spans="2:4" ht="12.75" customHeight="1">
      <c r="B80" s="153">
        <v>6011</v>
      </c>
      <c r="C80" s="170" t="s">
        <v>196</v>
      </c>
      <c r="D80" s="72"/>
    </row>
    <row r="81" spans="2:4" ht="12.75" customHeight="1">
      <c r="B81" s="153">
        <v>6018</v>
      </c>
      <c r="C81" s="170" t="s">
        <v>197</v>
      </c>
      <c r="D81" s="72"/>
    </row>
    <row r="82" spans="2:4" ht="12.75" customHeight="1">
      <c r="B82" s="153">
        <v>6026</v>
      </c>
      <c r="C82" s="170" t="s">
        <v>198</v>
      </c>
      <c r="D82" s="72"/>
    </row>
    <row r="83" spans="2:4" ht="12.75" customHeight="1">
      <c r="B83" s="153">
        <v>7001</v>
      </c>
      <c r="C83" s="170" t="s">
        <v>199</v>
      </c>
      <c r="D83" s="72"/>
    </row>
    <row r="84" spans="2:4" ht="12.75" customHeight="1">
      <c r="B84" s="153">
        <v>7012</v>
      </c>
      <c r="C84" s="170" t="s">
        <v>200</v>
      </c>
      <c r="D84" s="72"/>
    </row>
    <row r="85" spans="2:4" ht="12.75" customHeight="1">
      <c r="B85" s="153">
        <v>7015</v>
      </c>
      <c r="C85" s="170" t="s">
        <v>201</v>
      </c>
      <c r="D85" s="72"/>
    </row>
    <row r="86" spans="2:4" ht="12.75" customHeight="1">
      <c r="B86" s="153">
        <v>7022</v>
      </c>
      <c r="C86" s="170" t="s">
        <v>202</v>
      </c>
      <c r="D86" s="72"/>
    </row>
    <row r="87" spans="2:4" ht="12.75" customHeight="1">
      <c r="B87" s="153">
        <v>7023</v>
      </c>
      <c r="C87" s="170" t="s">
        <v>203</v>
      </c>
      <c r="D87" s="72"/>
    </row>
    <row r="88" spans="2:4" ht="12.75" customHeight="1">
      <c r="B88" s="153">
        <v>7030</v>
      </c>
      <c r="C88" s="170" t="s">
        <v>204</v>
      </c>
      <c r="D88" s="72"/>
    </row>
    <row r="89" spans="2:4" ht="12.75" customHeight="1">
      <c r="B89" s="153">
        <v>7035</v>
      </c>
      <c r="C89" s="170" t="s">
        <v>205</v>
      </c>
      <c r="D89" s="72"/>
    </row>
    <row r="90" spans="2:4" ht="12.75" customHeight="1">
      <c r="B90" s="153">
        <v>7036</v>
      </c>
      <c r="C90" s="170" t="s">
        <v>206</v>
      </c>
      <c r="D90" s="72"/>
    </row>
    <row r="91" spans="2:4" ht="12.75" customHeight="1">
      <c r="B91" s="153">
        <v>7038</v>
      </c>
      <c r="C91" s="170" t="s">
        <v>207</v>
      </c>
      <c r="D91" s="72"/>
    </row>
    <row r="92" spans="2:4" ht="12.75" customHeight="1">
      <c r="B92" s="153">
        <v>7039</v>
      </c>
      <c r="C92" s="170" t="s">
        <v>208</v>
      </c>
      <c r="D92" s="72"/>
    </row>
    <row r="93" spans="2:4" ht="12.75" customHeight="1">
      <c r="B93" s="153">
        <v>7040</v>
      </c>
      <c r="C93" s="170" t="s">
        <v>209</v>
      </c>
      <c r="D93" s="72"/>
    </row>
    <row r="94" spans="2:4" ht="12.75" customHeight="1">
      <c r="B94" s="153">
        <v>7046</v>
      </c>
      <c r="C94" s="170" t="s">
        <v>210</v>
      </c>
      <c r="D94" s="72"/>
    </row>
    <row r="95" spans="2:4" ht="12.75" customHeight="1">
      <c r="B95" s="153">
        <v>7047</v>
      </c>
      <c r="C95" s="170" t="s">
        <v>211</v>
      </c>
      <c r="D95" s="72"/>
    </row>
    <row r="96" spans="2:4" ht="12.75" customHeight="1">
      <c r="B96" s="153">
        <v>7048</v>
      </c>
      <c r="C96" s="170" t="s">
        <v>212</v>
      </c>
      <c r="D96" s="72"/>
    </row>
    <row r="97" spans="2:4" ht="12.75" customHeight="1">
      <c r="B97" s="153">
        <v>8001</v>
      </c>
      <c r="C97" s="170" t="s">
        <v>213</v>
      </c>
      <c r="D97" s="72"/>
    </row>
    <row r="98" spans="2:4" ht="12.75" customHeight="1">
      <c r="B98" s="153">
        <v>8002</v>
      </c>
      <c r="C98" s="170" t="s">
        <v>214</v>
      </c>
      <c r="D98" s="72"/>
    </row>
    <row r="99" spans="2:4" ht="12.75" customHeight="1">
      <c r="B99" s="153">
        <v>8003</v>
      </c>
      <c r="C99" s="170" t="s">
        <v>215</v>
      </c>
      <c r="D99" s="72"/>
    </row>
    <row r="100" spans="2:4" ht="12.75" customHeight="1">
      <c r="B100" s="153">
        <v>8004</v>
      </c>
      <c r="C100" s="170" t="s">
        <v>216</v>
      </c>
      <c r="D100" s="72"/>
    </row>
    <row r="101" spans="2:4" ht="12.75" customHeight="1">
      <c r="B101" s="153">
        <v>8007</v>
      </c>
      <c r="C101" s="170" t="s">
        <v>217</v>
      </c>
      <c r="D101" s="72"/>
    </row>
    <row r="102" spans="2:4" ht="12.75" customHeight="1">
      <c r="B102" s="153">
        <v>8011</v>
      </c>
      <c r="C102" s="170" t="s">
        <v>218</v>
      </c>
      <c r="D102" s="72"/>
    </row>
    <row r="103" spans="2:4" ht="12.75" customHeight="1">
      <c r="B103" s="153">
        <v>8012</v>
      </c>
      <c r="C103" s="170" t="s">
        <v>219</v>
      </c>
      <c r="D103" s="72"/>
    </row>
    <row r="104" spans="2:4" ht="12.75" customHeight="1">
      <c r="B104" s="153">
        <v>8014</v>
      </c>
      <c r="C104" s="170" t="s">
        <v>220</v>
      </c>
      <c r="D104" s="72"/>
    </row>
    <row r="105" spans="2:4" ht="12.75" customHeight="1">
      <c r="B105" s="153">
        <v>8016</v>
      </c>
      <c r="C105" s="170" t="s">
        <v>221</v>
      </c>
      <c r="D105" s="72"/>
    </row>
    <row r="106" spans="2:4" ht="12.75" customHeight="1">
      <c r="B106" s="153">
        <v>8023</v>
      </c>
      <c r="C106" s="170" t="s">
        <v>222</v>
      </c>
      <c r="D106" s="72"/>
    </row>
    <row r="107" spans="2:4" ht="12.75" customHeight="1">
      <c r="B107" s="153">
        <v>8028</v>
      </c>
      <c r="C107" s="170" t="s">
        <v>223</v>
      </c>
      <c r="D107" s="72"/>
    </row>
    <row r="108" spans="2:4" ht="12.75" customHeight="1">
      <c r="B108" s="153">
        <v>9001</v>
      </c>
      <c r="C108" s="171" t="s">
        <v>224</v>
      </c>
      <c r="D108" s="72"/>
    </row>
    <row r="109" spans="2:4" ht="12.75" customHeight="1">
      <c r="B109" s="153">
        <v>9004</v>
      </c>
      <c r="C109" s="172" t="s">
        <v>225</v>
      </c>
      <c r="D109" s="72"/>
    </row>
    <row r="110" spans="2:4" ht="12.75" customHeight="1">
      <c r="B110" s="153">
        <v>9005</v>
      </c>
      <c r="C110" s="171" t="s">
        <v>226</v>
      </c>
      <c r="D110" s="72"/>
    </row>
    <row r="111" spans="2:4" ht="12.75" customHeight="1">
      <c r="B111" s="153">
        <v>9006</v>
      </c>
      <c r="C111" s="172" t="s">
        <v>227</v>
      </c>
      <c r="D111" s="72"/>
    </row>
    <row r="112" spans="2:4" ht="12.75" customHeight="1">
      <c r="B112" s="153">
        <v>9007</v>
      </c>
      <c r="C112" s="171" t="s">
        <v>228</v>
      </c>
      <c r="D112" s="72"/>
    </row>
    <row r="113" spans="2:4" ht="12.75" customHeight="1">
      <c r="B113" s="153">
        <v>9010</v>
      </c>
      <c r="C113" s="171" t="s">
        <v>229</v>
      </c>
      <c r="D113" s="72"/>
    </row>
    <row r="114" spans="2:4" ht="12.75" customHeight="1">
      <c r="B114" s="153">
        <v>9016</v>
      </c>
      <c r="C114" s="171" t="s">
        <v>230</v>
      </c>
      <c r="D114" s="72"/>
    </row>
    <row r="115" spans="2:4" ht="12.75" customHeight="1">
      <c r="B115" s="153">
        <v>9017</v>
      </c>
      <c r="C115" s="171" t="s">
        <v>231</v>
      </c>
      <c r="D115" s="72"/>
    </row>
    <row r="116" spans="2:4" ht="12.75" customHeight="1">
      <c r="B116" s="153">
        <v>9022</v>
      </c>
      <c r="C116" s="171" t="s">
        <v>232</v>
      </c>
      <c r="D116" s="72"/>
    </row>
    <row r="117" spans="2:4" ht="12.75" customHeight="1">
      <c r="B117" s="153" t="s">
        <v>84</v>
      </c>
      <c r="C117" s="172" t="s">
        <v>233</v>
      </c>
      <c r="D117" s="72"/>
    </row>
    <row r="118" spans="2:4" ht="12.75" customHeight="1">
      <c r="B118" s="153" t="s">
        <v>83</v>
      </c>
      <c r="C118" s="172" t="s">
        <v>234</v>
      </c>
      <c r="D118" s="72"/>
    </row>
    <row r="119" spans="2:4" ht="12.75" customHeight="1">
      <c r="B119" s="153" t="s">
        <v>81</v>
      </c>
      <c r="C119" s="148" t="s">
        <v>82</v>
      </c>
      <c r="D119" s="72"/>
    </row>
    <row r="120" spans="2:4" ht="12.75" customHeight="1">
      <c r="B120" s="153" t="s">
        <v>123</v>
      </c>
      <c r="C120" s="148" t="s">
        <v>235</v>
      </c>
      <c r="D120" s="172" t="s">
        <v>271</v>
      </c>
    </row>
    <row r="121" spans="2:4" ht="12.75" customHeight="1">
      <c r="B121" s="153" t="s">
        <v>122</v>
      </c>
      <c r="C121" s="148" t="s">
        <v>236</v>
      </c>
      <c r="D121" s="172" t="s">
        <v>271</v>
      </c>
    </row>
    <row r="122" spans="2:4" ht="12.75" customHeight="1">
      <c r="B122" s="153" t="s">
        <v>121</v>
      </c>
      <c r="C122" s="148" t="s">
        <v>237</v>
      </c>
      <c r="D122" s="172" t="s">
        <v>271</v>
      </c>
    </row>
    <row r="123" spans="2:4" ht="12.75" customHeight="1">
      <c r="B123" s="153" t="s">
        <v>120</v>
      </c>
      <c r="C123" s="148" t="s">
        <v>238</v>
      </c>
      <c r="D123" s="172" t="s">
        <v>271</v>
      </c>
    </row>
    <row r="124" spans="2:4" ht="12.75" customHeight="1">
      <c r="B124" s="153" t="s">
        <v>119</v>
      </c>
      <c r="C124" s="148" t="s">
        <v>239</v>
      </c>
      <c r="D124" s="172" t="s">
        <v>271</v>
      </c>
    </row>
    <row r="125" spans="2:4" ht="12.75" customHeight="1">
      <c r="B125" s="153" t="s">
        <v>118</v>
      </c>
      <c r="C125" s="148" t="s">
        <v>240</v>
      </c>
      <c r="D125" s="172" t="s">
        <v>271</v>
      </c>
    </row>
    <row r="126" spans="2:4" ht="12.75" customHeight="1">
      <c r="B126" s="153" t="s">
        <v>116</v>
      </c>
      <c r="C126" s="148" t="s">
        <v>241</v>
      </c>
      <c r="D126" s="172" t="s">
        <v>271</v>
      </c>
    </row>
    <row r="127" spans="2:4" ht="12.75" customHeight="1">
      <c r="B127" s="153" t="s">
        <v>115</v>
      </c>
      <c r="C127" s="148" t="s">
        <v>242</v>
      </c>
      <c r="D127" s="172" t="s">
        <v>271</v>
      </c>
    </row>
    <row r="128" spans="2:4" ht="12.75" customHeight="1">
      <c r="B128" s="153" t="s">
        <v>114</v>
      </c>
      <c r="C128" s="148" t="s">
        <v>243</v>
      </c>
      <c r="D128" s="172" t="s">
        <v>271</v>
      </c>
    </row>
    <row r="129" spans="2:4" ht="12.75" customHeight="1">
      <c r="B129" s="153" t="s">
        <v>117</v>
      </c>
      <c r="C129" s="148" t="s">
        <v>244</v>
      </c>
      <c r="D129" s="172" t="s">
        <v>271</v>
      </c>
    </row>
    <row r="130" spans="2:4" ht="12.75" customHeight="1">
      <c r="B130" s="153" t="s">
        <v>137</v>
      </c>
      <c r="C130" s="148" t="s">
        <v>245</v>
      </c>
      <c r="D130" s="172" t="s">
        <v>271</v>
      </c>
    </row>
    <row r="131" spans="2:4" ht="12.75" customHeight="1">
      <c r="B131" s="153" t="s">
        <v>136</v>
      </c>
      <c r="C131" s="148" t="s">
        <v>246</v>
      </c>
      <c r="D131" s="172" t="s">
        <v>271</v>
      </c>
    </row>
    <row r="132" spans="2:4" ht="12.75" customHeight="1">
      <c r="B132" s="153" t="s">
        <v>132</v>
      </c>
      <c r="C132" s="148" t="s">
        <v>247</v>
      </c>
      <c r="D132" s="172" t="s">
        <v>271</v>
      </c>
    </row>
    <row r="133" spans="2:4" ht="12.75" customHeight="1">
      <c r="B133" s="153" t="s">
        <v>131</v>
      </c>
      <c r="C133" s="148" t="s">
        <v>248</v>
      </c>
      <c r="D133" s="172" t="s">
        <v>271</v>
      </c>
    </row>
    <row r="134" spans="2:4" ht="12.75" customHeight="1">
      <c r="B134" s="153" t="s">
        <v>130</v>
      </c>
      <c r="C134" s="148" t="s">
        <v>249</v>
      </c>
      <c r="D134" s="172" t="s">
        <v>271</v>
      </c>
    </row>
    <row r="135" spans="2:4" ht="12.75" customHeight="1">
      <c r="B135" s="153" t="s">
        <v>129</v>
      </c>
      <c r="C135" s="148" t="s">
        <v>250</v>
      </c>
      <c r="D135" s="172" t="s">
        <v>271</v>
      </c>
    </row>
    <row r="136" spans="2:4" ht="12.75" customHeight="1">
      <c r="B136" s="153" t="s">
        <v>135</v>
      </c>
      <c r="C136" s="148" t="s">
        <v>251</v>
      </c>
      <c r="D136" s="172" t="s">
        <v>271</v>
      </c>
    </row>
    <row r="137" spans="2:4" ht="12.75" customHeight="1">
      <c r="B137" s="153" t="s">
        <v>134</v>
      </c>
      <c r="C137" s="148" t="s">
        <v>252</v>
      </c>
      <c r="D137" s="172" t="s">
        <v>271</v>
      </c>
    </row>
    <row r="138" spans="2:4" ht="12.75" customHeight="1">
      <c r="B138" s="153" t="s">
        <v>128</v>
      </c>
      <c r="C138" s="148" t="s">
        <v>253</v>
      </c>
      <c r="D138" s="172" t="s">
        <v>271</v>
      </c>
    </row>
    <row r="139" spans="2:4" ht="12.75" customHeight="1">
      <c r="B139" s="153" t="s">
        <v>127</v>
      </c>
      <c r="C139" s="148" t="s">
        <v>254</v>
      </c>
      <c r="D139" s="172" t="s">
        <v>271</v>
      </c>
    </row>
    <row r="140" spans="2:4" ht="12.75" customHeight="1">
      <c r="B140" s="153" t="s">
        <v>126</v>
      </c>
      <c r="C140" s="148" t="s">
        <v>255</v>
      </c>
      <c r="D140" s="172" t="s">
        <v>271</v>
      </c>
    </row>
    <row r="141" spans="2:4" ht="12.75" customHeight="1">
      <c r="B141" s="153" t="s">
        <v>125</v>
      </c>
      <c r="C141" s="148" t="s">
        <v>256</v>
      </c>
      <c r="D141" s="172" t="s">
        <v>271</v>
      </c>
    </row>
    <row r="142" spans="2:4" ht="12.75" customHeight="1">
      <c r="B142" s="153" t="s">
        <v>124</v>
      </c>
      <c r="C142" s="148" t="s">
        <v>257</v>
      </c>
      <c r="D142" s="172" t="s">
        <v>271</v>
      </c>
    </row>
    <row r="143" spans="2:4" ht="12.75" customHeight="1">
      <c r="B143" s="153" t="s">
        <v>133</v>
      </c>
      <c r="C143" s="173" t="s">
        <v>258</v>
      </c>
      <c r="D143" s="172" t="s">
        <v>271</v>
      </c>
    </row>
    <row r="144" ht="12.75" customHeight="1"/>
    <row r="145" ht="12.75" customHeight="1">
      <c r="B145" s="35" t="s">
        <v>270</v>
      </c>
    </row>
    <row r="146" spans="2:4" ht="12.75" customHeight="1">
      <c r="B146" s="164" t="s">
        <v>165</v>
      </c>
      <c r="C146" s="164" t="s">
        <v>166</v>
      </c>
      <c r="D146" s="165" t="s">
        <v>153</v>
      </c>
    </row>
    <row r="147" spans="2:4" ht="12.75" customHeight="1">
      <c r="B147" s="90" t="s">
        <v>18</v>
      </c>
      <c r="C147" s="67" t="s">
        <v>156</v>
      </c>
      <c r="D147" s="192" t="s">
        <v>475</v>
      </c>
    </row>
    <row r="148" spans="2:4" ht="12.75" customHeight="1">
      <c r="B148" s="90" t="s">
        <v>19</v>
      </c>
      <c r="C148" s="67" t="s">
        <v>157</v>
      </c>
      <c r="D148" s="192" t="s">
        <v>475</v>
      </c>
    </row>
    <row r="149" spans="2:4" ht="12.75" customHeight="1">
      <c r="B149" s="90" t="s">
        <v>20</v>
      </c>
      <c r="C149" s="67" t="s">
        <v>158</v>
      </c>
      <c r="D149" s="192" t="s">
        <v>474</v>
      </c>
    </row>
    <row r="150" spans="2:4" ht="12.75" customHeight="1">
      <c r="B150" s="90" t="s">
        <v>21</v>
      </c>
      <c r="C150" s="67" t="s">
        <v>269</v>
      </c>
      <c r="D150" s="192" t="s">
        <v>473</v>
      </c>
    </row>
    <row r="151" ht="12.75" customHeight="1"/>
    <row r="152" ht="12.75" customHeight="1">
      <c r="B152" s="35" t="s">
        <v>161</v>
      </c>
    </row>
    <row r="153" spans="2:4" ht="12.75" customHeight="1">
      <c r="B153" s="164" t="s">
        <v>165</v>
      </c>
      <c r="C153" s="164" t="s">
        <v>166</v>
      </c>
      <c r="D153" s="165" t="s">
        <v>153</v>
      </c>
    </row>
    <row r="154" spans="2:4" ht="12.75" customHeight="1">
      <c r="B154" s="91" t="s">
        <v>26</v>
      </c>
      <c r="C154" s="145" t="s">
        <v>277</v>
      </c>
      <c r="D154" s="157" t="s">
        <v>272</v>
      </c>
    </row>
    <row r="155" spans="2:4" ht="12.75" customHeight="1">
      <c r="B155" s="91" t="s">
        <v>27</v>
      </c>
      <c r="C155" s="145" t="s">
        <v>278</v>
      </c>
      <c r="D155" s="157" t="s">
        <v>272</v>
      </c>
    </row>
    <row r="156" spans="2:4" ht="12.75" customHeight="1">
      <c r="B156" s="91" t="s">
        <v>28</v>
      </c>
      <c r="C156" s="145" t="s">
        <v>279</v>
      </c>
      <c r="D156" s="157" t="s">
        <v>272</v>
      </c>
    </row>
    <row r="157" spans="2:4" ht="12.75" customHeight="1">
      <c r="B157" s="91" t="s">
        <v>29</v>
      </c>
      <c r="C157" s="145" t="s">
        <v>280</v>
      </c>
      <c r="D157" s="157" t="s">
        <v>272</v>
      </c>
    </row>
    <row r="158" spans="2:4" ht="12.75" customHeight="1">
      <c r="B158" s="91" t="s">
        <v>30</v>
      </c>
      <c r="C158" s="145" t="s">
        <v>281</v>
      </c>
      <c r="D158" s="157" t="s">
        <v>272</v>
      </c>
    </row>
    <row r="159" spans="2:4" ht="12.75" customHeight="1">
      <c r="B159" s="91" t="s">
        <v>31</v>
      </c>
      <c r="C159" s="145" t="s">
        <v>282</v>
      </c>
      <c r="D159" s="157" t="s">
        <v>272</v>
      </c>
    </row>
    <row r="160" spans="2:4" ht="12.75" customHeight="1">
      <c r="B160" s="91" t="s">
        <v>32</v>
      </c>
      <c r="C160" s="145" t="s">
        <v>283</v>
      </c>
      <c r="D160" s="157" t="s">
        <v>272</v>
      </c>
    </row>
    <row r="161" spans="2:4" ht="12.75" customHeight="1">
      <c r="B161" s="91" t="s">
        <v>33</v>
      </c>
      <c r="C161" s="145" t="s">
        <v>284</v>
      </c>
      <c r="D161" s="157" t="s">
        <v>272</v>
      </c>
    </row>
    <row r="162" spans="2:4" ht="12.75" customHeight="1">
      <c r="B162" s="91" t="s">
        <v>34</v>
      </c>
      <c r="C162" s="145" t="s">
        <v>285</v>
      </c>
      <c r="D162" s="157" t="s">
        <v>272</v>
      </c>
    </row>
    <row r="163" spans="2:4" ht="12.75" customHeight="1">
      <c r="B163" s="91" t="s">
        <v>35</v>
      </c>
      <c r="C163" s="145" t="s">
        <v>286</v>
      </c>
      <c r="D163" s="157" t="s">
        <v>272</v>
      </c>
    </row>
    <row r="164" spans="2:4" ht="12.75" customHeight="1">
      <c r="B164" s="91" t="s">
        <v>94</v>
      </c>
      <c r="C164" s="145" t="s">
        <v>287</v>
      </c>
      <c r="D164" s="157" t="s">
        <v>273</v>
      </c>
    </row>
    <row r="165" spans="2:4" ht="12.75" customHeight="1">
      <c r="B165" s="91" t="s">
        <v>95</v>
      </c>
      <c r="C165" s="145" t="s">
        <v>288</v>
      </c>
      <c r="D165" s="157" t="s">
        <v>273</v>
      </c>
    </row>
    <row r="166" spans="2:4" ht="12.75" customHeight="1">
      <c r="B166" s="91" t="s">
        <v>96</v>
      </c>
      <c r="C166" s="145" t="s">
        <v>289</v>
      </c>
      <c r="D166" s="157" t="s">
        <v>273</v>
      </c>
    </row>
    <row r="167" spans="2:4" ht="12.75" customHeight="1">
      <c r="B167" s="91" t="s">
        <v>97</v>
      </c>
      <c r="C167" s="145" t="s">
        <v>290</v>
      </c>
      <c r="D167" s="157" t="s">
        <v>273</v>
      </c>
    </row>
    <row r="168" spans="2:4" ht="12.75" customHeight="1">
      <c r="B168" s="91" t="s">
        <v>98</v>
      </c>
      <c r="C168" s="145" t="s">
        <v>291</v>
      </c>
      <c r="D168" s="157" t="s">
        <v>273</v>
      </c>
    </row>
    <row r="169" spans="2:4" ht="12.75" customHeight="1">
      <c r="B169" s="91" t="s">
        <v>99</v>
      </c>
      <c r="C169" s="145" t="s">
        <v>292</v>
      </c>
      <c r="D169" s="157" t="s">
        <v>273</v>
      </c>
    </row>
    <row r="170" spans="2:4" ht="12.75" customHeight="1">
      <c r="B170" s="91" t="s">
        <v>100</v>
      </c>
      <c r="C170" s="145" t="s">
        <v>293</v>
      </c>
      <c r="D170" s="157" t="s">
        <v>273</v>
      </c>
    </row>
    <row r="171" spans="2:4" ht="12.75" customHeight="1">
      <c r="B171" s="91" t="s">
        <v>101</v>
      </c>
      <c r="C171" s="145" t="s">
        <v>294</v>
      </c>
      <c r="D171" s="157" t="s">
        <v>273</v>
      </c>
    </row>
    <row r="172" spans="2:4" ht="12.75" customHeight="1">
      <c r="B172" s="91" t="s">
        <v>102</v>
      </c>
      <c r="C172" s="145" t="s">
        <v>295</v>
      </c>
      <c r="D172" s="157" t="s">
        <v>273</v>
      </c>
    </row>
    <row r="173" spans="2:4" ht="12.75" customHeight="1">
      <c r="B173" s="91" t="s">
        <v>476</v>
      </c>
      <c r="C173" s="145" t="s">
        <v>477</v>
      </c>
      <c r="D173" s="157" t="s">
        <v>274</v>
      </c>
    </row>
    <row r="174" spans="2:4" ht="12.75" customHeight="1">
      <c r="B174" s="91" t="s">
        <v>105</v>
      </c>
      <c r="C174" s="145" t="s">
        <v>296</v>
      </c>
      <c r="D174" s="157" t="s">
        <v>274</v>
      </c>
    </row>
    <row r="175" spans="2:4" ht="12.75" customHeight="1">
      <c r="B175" s="91" t="s">
        <v>106</v>
      </c>
      <c r="C175" s="145" t="s">
        <v>297</v>
      </c>
      <c r="D175" s="157" t="s">
        <v>274</v>
      </c>
    </row>
    <row r="176" spans="2:4" ht="12.75" customHeight="1">
      <c r="B176" s="91" t="s">
        <v>107</v>
      </c>
      <c r="C176" s="145" t="s">
        <v>298</v>
      </c>
      <c r="D176" s="157" t="s">
        <v>274</v>
      </c>
    </row>
    <row r="177" spans="2:4" ht="12.75" customHeight="1">
      <c r="B177" s="91" t="s">
        <v>108</v>
      </c>
      <c r="C177" s="145" t="s">
        <v>299</v>
      </c>
      <c r="D177" s="157" t="s">
        <v>274</v>
      </c>
    </row>
    <row r="178" spans="2:4" ht="12.75" customHeight="1">
      <c r="B178" s="91" t="s">
        <v>109</v>
      </c>
      <c r="C178" s="145" t="s">
        <v>300</v>
      </c>
      <c r="D178" s="157" t="s">
        <v>274</v>
      </c>
    </row>
    <row r="179" spans="2:4" ht="12.75" customHeight="1">
      <c r="B179" s="91" t="s">
        <v>110</v>
      </c>
      <c r="C179" s="145" t="s">
        <v>301</v>
      </c>
      <c r="D179" s="157" t="s">
        <v>274</v>
      </c>
    </row>
    <row r="180" spans="2:4" ht="12.75" customHeight="1">
      <c r="B180" s="91" t="s">
        <v>111</v>
      </c>
      <c r="C180" s="145" t="s">
        <v>302</v>
      </c>
      <c r="D180" s="157" t="s">
        <v>274</v>
      </c>
    </row>
    <row r="181" spans="2:4" ht="12.75" customHeight="1">
      <c r="B181" s="91" t="s">
        <v>112</v>
      </c>
      <c r="C181" s="145" t="s">
        <v>303</v>
      </c>
      <c r="D181" s="157" t="s">
        <v>274</v>
      </c>
    </row>
    <row r="182" spans="2:4" ht="12.75" customHeight="1">
      <c r="B182" s="190" t="s">
        <v>422</v>
      </c>
      <c r="C182" s="145" t="s">
        <v>304</v>
      </c>
      <c r="D182" s="157" t="s">
        <v>275</v>
      </c>
    </row>
    <row r="183" spans="2:4" ht="12.75" customHeight="1">
      <c r="B183" s="190" t="s">
        <v>423</v>
      </c>
      <c r="C183" s="145" t="s">
        <v>305</v>
      </c>
      <c r="D183" s="157" t="s">
        <v>275</v>
      </c>
    </row>
    <row r="184" spans="2:4" ht="12.75" customHeight="1">
      <c r="B184" s="190" t="s">
        <v>424</v>
      </c>
      <c r="C184" s="145" t="s">
        <v>306</v>
      </c>
      <c r="D184" s="157" t="s">
        <v>275</v>
      </c>
    </row>
    <row r="185" spans="2:4" ht="12.75" customHeight="1">
      <c r="B185" s="190" t="s">
        <v>425</v>
      </c>
      <c r="C185" s="145" t="s">
        <v>307</v>
      </c>
      <c r="D185" s="157" t="s">
        <v>275</v>
      </c>
    </row>
    <row r="186" spans="2:4" ht="12.75" customHeight="1">
      <c r="B186" s="190" t="s">
        <v>426</v>
      </c>
      <c r="C186" s="145" t="s">
        <v>308</v>
      </c>
      <c r="D186" s="157" t="s">
        <v>275</v>
      </c>
    </row>
    <row r="187" spans="2:4" ht="12.75" customHeight="1">
      <c r="B187" s="190" t="s">
        <v>427</v>
      </c>
      <c r="C187" s="145" t="s">
        <v>309</v>
      </c>
      <c r="D187" s="157" t="s">
        <v>275</v>
      </c>
    </row>
    <row r="188" spans="2:4" ht="12.75" customHeight="1">
      <c r="B188" s="190" t="s">
        <v>478</v>
      </c>
      <c r="C188" s="195" t="s">
        <v>171</v>
      </c>
      <c r="D188" s="157"/>
    </row>
    <row r="189" ht="12.75" customHeight="1">
      <c r="B189" s="70"/>
    </row>
    <row r="190" ht="12.75" customHeight="1">
      <c r="B190" s="35" t="s">
        <v>276</v>
      </c>
    </row>
    <row r="191" spans="2:4" ht="12.75" customHeight="1">
      <c r="B191" s="164" t="s">
        <v>165</v>
      </c>
      <c r="C191" s="164" t="s">
        <v>166</v>
      </c>
      <c r="D191" s="165" t="s">
        <v>153</v>
      </c>
    </row>
    <row r="192" spans="2:4" ht="12.75" customHeight="1">
      <c r="B192" s="146">
        <v>0</v>
      </c>
      <c r="C192" s="145" t="s">
        <v>167</v>
      </c>
      <c r="D192" s="65"/>
    </row>
    <row r="193" spans="2:4" ht="12.75" customHeight="1">
      <c r="B193" s="146" t="s">
        <v>37</v>
      </c>
      <c r="C193" s="145" t="s">
        <v>310</v>
      </c>
      <c r="D193" s="65" t="s">
        <v>430</v>
      </c>
    </row>
    <row r="194" spans="2:4" ht="12.75" customHeight="1">
      <c r="B194" s="146" t="s">
        <v>38</v>
      </c>
      <c r="C194" s="145" t="s">
        <v>311</v>
      </c>
      <c r="D194" s="65" t="s">
        <v>429</v>
      </c>
    </row>
    <row r="195" spans="2:4" ht="12.75" customHeight="1">
      <c r="B195" s="146" t="s">
        <v>39</v>
      </c>
      <c r="C195" s="145" t="s">
        <v>312</v>
      </c>
      <c r="D195" s="65" t="s">
        <v>431</v>
      </c>
    </row>
    <row r="196" ht="12.75" customHeight="1">
      <c r="B196" s="70"/>
    </row>
    <row r="197" ht="12.75" customHeight="1">
      <c r="B197" s="35" t="s">
        <v>160</v>
      </c>
    </row>
    <row r="198" spans="2:4" ht="12.75" customHeight="1">
      <c r="B198" s="164" t="s">
        <v>165</v>
      </c>
      <c r="C198" s="164" t="s">
        <v>166</v>
      </c>
      <c r="D198" s="165" t="s">
        <v>153</v>
      </c>
    </row>
    <row r="199" spans="2:4" ht="12.75" customHeight="1">
      <c r="B199" s="146" t="s">
        <v>41</v>
      </c>
      <c r="C199" s="145" t="s">
        <v>168</v>
      </c>
      <c r="D199" s="157" t="s">
        <v>313</v>
      </c>
    </row>
    <row r="200" spans="2:4" ht="12.75" customHeight="1">
      <c r="B200" s="146" t="s">
        <v>42</v>
      </c>
      <c r="C200" s="145" t="s">
        <v>169</v>
      </c>
      <c r="D200" s="65"/>
    </row>
    <row r="201" spans="2:4" ht="12.75" customHeight="1">
      <c r="B201" s="57"/>
      <c r="C201" s="147"/>
      <c r="D201" s="66"/>
    </row>
    <row r="202" ht="12.75" customHeight="1">
      <c r="B202" s="35" t="s">
        <v>173</v>
      </c>
    </row>
    <row r="203" spans="2:4" ht="12.75" customHeight="1">
      <c r="B203" s="164" t="s">
        <v>165</v>
      </c>
      <c r="C203" s="164" t="s">
        <v>166</v>
      </c>
      <c r="D203" s="165" t="s">
        <v>153</v>
      </c>
    </row>
    <row r="204" spans="2:4" s="151" customFormat="1" ht="12.75" customHeight="1">
      <c r="B204" s="154" t="s">
        <v>20</v>
      </c>
      <c r="C204" s="67" t="s">
        <v>174</v>
      </c>
      <c r="D204" s="150"/>
    </row>
    <row r="205" spans="2:4" s="151" customFormat="1" ht="12.75" customHeight="1">
      <c r="B205" s="154" t="s">
        <v>22</v>
      </c>
      <c r="C205" s="67" t="s">
        <v>175</v>
      </c>
      <c r="D205" s="150"/>
    </row>
    <row r="206" spans="2:4" s="151" customFormat="1" ht="12.75" customHeight="1">
      <c r="B206" s="154">
        <v>7016</v>
      </c>
      <c r="C206" s="67" t="s">
        <v>176</v>
      </c>
      <c r="D206" s="150"/>
    </row>
    <row r="207" spans="2:4" s="151" customFormat="1" ht="12.75" customHeight="1">
      <c r="B207" s="154" t="s">
        <v>62</v>
      </c>
      <c r="C207" s="67" t="s">
        <v>268</v>
      </c>
      <c r="D207" s="150"/>
    </row>
    <row r="208" spans="2:4" s="151" customFormat="1" ht="12.75" customHeight="1">
      <c r="B208" s="152" t="s">
        <v>5</v>
      </c>
      <c r="C208" s="67" t="s">
        <v>170</v>
      </c>
      <c r="D208" s="150"/>
    </row>
    <row r="209" spans="2:4" s="151" customFormat="1" ht="12.75" customHeight="1">
      <c r="B209" s="155">
        <v>0</v>
      </c>
      <c r="C209" s="67" t="s">
        <v>171</v>
      </c>
      <c r="D209" s="150"/>
    </row>
    <row r="210" spans="2:4" s="151" customFormat="1" ht="12.75" customHeight="1">
      <c r="B210" s="153">
        <v>1001</v>
      </c>
      <c r="C210" s="166" t="s">
        <v>177</v>
      </c>
      <c r="D210" s="150"/>
    </row>
    <row r="211" spans="2:4" s="151" customFormat="1" ht="12.75" customHeight="1">
      <c r="B211" s="153">
        <v>1003</v>
      </c>
      <c r="C211" s="166" t="s">
        <v>178</v>
      </c>
      <c r="D211" s="150"/>
    </row>
    <row r="212" spans="2:4" s="151" customFormat="1" ht="12.75" customHeight="1">
      <c r="B212" s="153">
        <v>1011</v>
      </c>
      <c r="C212" s="166" t="s">
        <v>179</v>
      </c>
      <c r="D212" s="150"/>
    </row>
    <row r="213" spans="2:4" s="151" customFormat="1" ht="12.75" customHeight="1">
      <c r="B213" s="153">
        <v>1013</v>
      </c>
      <c r="C213" s="166" t="s">
        <v>180</v>
      </c>
      <c r="D213" s="150"/>
    </row>
    <row r="214" spans="2:4" s="151" customFormat="1" ht="12.75" customHeight="1">
      <c r="B214" s="153">
        <v>1015</v>
      </c>
      <c r="C214" s="166" t="s">
        <v>181</v>
      </c>
      <c r="D214" s="150"/>
    </row>
    <row r="215" spans="2:4" s="151" customFormat="1" ht="12.75" customHeight="1">
      <c r="B215" s="153">
        <v>3000</v>
      </c>
      <c r="C215" s="167" t="s">
        <v>182</v>
      </c>
      <c r="D215" s="150"/>
    </row>
    <row r="216" spans="2:4" s="151" customFormat="1" ht="12.75" customHeight="1">
      <c r="B216" s="153">
        <v>3002</v>
      </c>
      <c r="C216" s="167" t="s">
        <v>183</v>
      </c>
      <c r="D216" s="150"/>
    </row>
    <row r="217" spans="2:4" s="151" customFormat="1" ht="12.75" customHeight="1">
      <c r="B217" s="153">
        <v>3003</v>
      </c>
      <c r="C217" s="167" t="s">
        <v>184</v>
      </c>
      <c r="D217" s="150"/>
    </row>
    <row r="218" spans="2:4" s="151" customFormat="1" ht="12.75" customHeight="1">
      <c r="B218" s="153">
        <v>3004</v>
      </c>
      <c r="C218" s="168" t="s">
        <v>185</v>
      </c>
      <c r="D218" s="150"/>
    </row>
    <row r="219" spans="2:4" s="151" customFormat="1" ht="12.75" customHeight="1">
      <c r="B219" s="153">
        <v>3005</v>
      </c>
      <c r="C219" s="167" t="s">
        <v>186</v>
      </c>
      <c r="D219" s="150"/>
    </row>
    <row r="220" spans="2:4" s="151" customFormat="1" ht="12.75" customHeight="1">
      <c r="B220" s="153">
        <v>3012</v>
      </c>
      <c r="C220" s="167" t="s">
        <v>187</v>
      </c>
      <c r="D220" s="150"/>
    </row>
    <row r="221" spans="2:4" s="151" customFormat="1" ht="12.75" customHeight="1">
      <c r="B221" s="153">
        <v>5002</v>
      </c>
      <c r="C221" s="167" t="s">
        <v>188</v>
      </c>
      <c r="D221" s="150"/>
    </row>
    <row r="222" spans="2:4" s="151" customFormat="1" ht="12.75" customHeight="1">
      <c r="B222" s="153">
        <v>5005</v>
      </c>
      <c r="C222" s="169" t="s">
        <v>189</v>
      </c>
      <c r="D222" s="150"/>
    </row>
    <row r="223" spans="2:4" s="151" customFormat="1" ht="12.75" customHeight="1">
      <c r="B223" s="153">
        <v>5009</v>
      </c>
      <c r="C223" s="169" t="s">
        <v>190</v>
      </c>
      <c r="D223" s="150"/>
    </row>
    <row r="224" spans="2:4" s="151" customFormat="1" ht="12.75" customHeight="1">
      <c r="B224" s="153">
        <v>5011</v>
      </c>
      <c r="C224" s="169" t="s">
        <v>191</v>
      </c>
      <c r="D224" s="150"/>
    </row>
    <row r="225" spans="2:4" s="151" customFormat="1" ht="12.75" customHeight="1">
      <c r="B225" s="153">
        <v>5013</v>
      </c>
      <c r="C225" s="169" t="s">
        <v>192</v>
      </c>
      <c r="D225" s="150"/>
    </row>
    <row r="226" spans="2:4" s="151" customFormat="1" ht="12.75" customHeight="1">
      <c r="B226" s="153">
        <v>5018</v>
      </c>
      <c r="C226" s="168" t="s">
        <v>193</v>
      </c>
      <c r="D226" s="150"/>
    </row>
    <row r="227" spans="2:4" s="151" customFormat="1" ht="12.75" customHeight="1">
      <c r="B227" s="153">
        <v>6005</v>
      </c>
      <c r="C227" s="170" t="s">
        <v>194</v>
      </c>
      <c r="D227" s="150"/>
    </row>
    <row r="228" spans="2:4" s="151" customFormat="1" ht="12.75" customHeight="1">
      <c r="B228" s="153">
        <v>6009</v>
      </c>
      <c r="C228" s="170" t="s">
        <v>195</v>
      </c>
      <c r="D228" s="150"/>
    </row>
    <row r="229" spans="2:4" s="151" customFormat="1" ht="12.75" customHeight="1">
      <c r="B229" s="153">
        <v>6011</v>
      </c>
      <c r="C229" s="170" t="s">
        <v>196</v>
      </c>
      <c r="D229" s="150"/>
    </row>
    <row r="230" spans="2:4" s="151" customFormat="1" ht="12.75" customHeight="1">
      <c r="B230" s="153">
        <v>6018</v>
      </c>
      <c r="C230" s="170" t="s">
        <v>197</v>
      </c>
      <c r="D230" s="150"/>
    </row>
    <row r="231" spans="2:4" s="151" customFormat="1" ht="12.75" customHeight="1">
      <c r="B231" s="153">
        <v>6026</v>
      </c>
      <c r="C231" s="170" t="s">
        <v>198</v>
      </c>
      <c r="D231" s="150"/>
    </row>
    <row r="232" spans="2:4" s="151" customFormat="1" ht="12.75" customHeight="1">
      <c r="B232" s="153">
        <v>7001</v>
      </c>
      <c r="C232" s="170" t="s">
        <v>199</v>
      </c>
      <c r="D232" s="150"/>
    </row>
    <row r="233" spans="2:4" s="151" customFormat="1" ht="12.75" customHeight="1">
      <c r="B233" s="153">
        <v>7012</v>
      </c>
      <c r="C233" s="170" t="s">
        <v>200</v>
      </c>
      <c r="D233" s="150"/>
    </row>
    <row r="234" spans="2:4" s="151" customFormat="1" ht="12.75" customHeight="1">
      <c r="B234" s="153">
        <v>7015</v>
      </c>
      <c r="C234" s="170" t="s">
        <v>201</v>
      </c>
      <c r="D234" s="150"/>
    </row>
    <row r="235" spans="2:4" s="151" customFormat="1" ht="12.75" customHeight="1">
      <c r="B235" s="153">
        <v>7022</v>
      </c>
      <c r="C235" s="170" t="s">
        <v>202</v>
      </c>
      <c r="D235" s="150"/>
    </row>
    <row r="236" spans="2:4" s="151" customFormat="1" ht="12.75" customHeight="1">
      <c r="B236" s="153">
        <v>7023</v>
      </c>
      <c r="C236" s="170" t="s">
        <v>203</v>
      </c>
      <c r="D236" s="150"/>
    </row>
    <row r="237" spans="2:4" s="151" customFormat="1" ht="12.75" customHeight="1">
      <c r="B237" s="153">
        <v>7030</v>
      </c>
      <c r="C237" s="170" t="s">
        <v>204</v>
      </c>
      <c r="D237" s="150"/>
    </row>
    <row r="238" spans="2:4" s="151" customFormat="1" ht="12.75" customHeight="1">
      <c r="B238" s="153">
        <v>7035</v>
      </c>
      <c r="C238" s="170" t="s">
        <v>205</v>
      </c>
      <c r="D238" s="150"/>
    </row>
    <row r="239" spans="2:4" s="151" customFormat="1" ht="12.75" customHeight="1">
      <c r="B239" s="153">
        <v>7036</v>
      </c>
      <c r="C239" s="170" t="s">
        <v>206</v>
      </c>
      <c r="D239" s="150"/>
    </row>
    <row r="240" spans="2:4" s="151" customFormat="1" ht="12.75" customHeight="1">
      <c r="B240" s="153">
        <v>7038</v>
      </c>
      <c r="C240" s="170" t="s">
        <v>207</v>
      </c>
      <c r="D240" s="150"/>
    </row>
    <row r="241" spans="2:4" s="151" customFormat="1" ht="12.75" customHeight="1">
      <c r="B241" s="153">
        <v>7039</v>
      </c>
      <c r="C241" s="170" t="s">
        <v>208</v>
      </c>
      <c r="D241" s="150"/>
    </row>
    <row r="242" spans="2:4" s="151" customFormat="1" ht="12.75" customHeight="1">
      <c r="B242" s="153">
        <v>7040</v>
      </c>
      <c r="C242" s="170" t="s">
        <v>209</v>
      </c>
      <c r="D242" s="150"/>
    </row>
    <row r="243" spans="2:4" s="151" customFormat="1" ht="12.75" customHeight="1">
      <c r="B243" s="153">
        <v>7046</v>
      </c>
      <c r="C243" s="170" t="s">
        <v>210</v>
      </c>
      <c r="D243" s="150"/>
    </row>
    <row r="244" spans="2:4" s="151" customFormat="1" ht="12.75" customHeight="1">
      <c r="B244" s="153">
        <v>7047</v>
      </c>
      <c r="C244" s="170" t="s">
        <v>211</v>
      </c>
      <c r="D244" s="150"/>
    </row>
    <row r="245" spans="2:4" s="151" customFormat="1" ht="12.75" customHeight="1">
      <c r="B245" s="153">
        <v>7048</v>
      </c>
      <c r="C245" s="170" t="s">
        <v>212</v>
      </c>
      <c r="D245" s="150"/>
    </row>
    <row r="246" spans="2:4" s="151" customFormat="1" ht="12.75" customHeight="1">
      <c r="B246" s="153">
        <v>8001</v>
      </c>
      <c r="C246" s="170" t="s">
        <v>213</v>
      </c>
      <c r="D246" s="150"/>
    </row>
    <row r="247" spans="2:4" s="151" customFormat="1" ht="12.75" customHeight="1">
      <c r="B247" s="153">
        <v>8002</v>
      </c>
      <c r="C247" s="170" t="s">
        <v>214</v>
      </c>
      <c r="D247" s="150"/>
    </row>
    <row r="248" spans="2:4" s="151" customFormat="1" ht="12.75" customHeight="1">
      <c r="B248" s="153">
        <v>8003</v>
      </c>
      <c r="C248" s="170" t="s">
        <v>215</v>
      </c>
      <c r="D248" s="150"/>
    </row>
    <row r="249" spans="2:4" s="151" customFormat="1" ht="12.75" customHeight="1">
      <c r="B249" s="153">
        <v>8004</v>
      </c>
      <c r="C249" s="170" t="s">
        <v>216</v>
      </c>
      <c r="D249" s="150"/>
    </row>
    <row r="250" spans="2:4" s="151" customFormat="1" ht="12.75" customHeight="1">
      <c r="B250" s="153">
        <v>8007</v>
      </c>
      <c r="C250" s="170" t="s">
        <v>217</v>
      </c>
      <c r="D250" s="150"/>
    </row>
    <row r="251" spans="2:4" s="151" customFormat="1" ht="12.75" customHeight="1">
      <c r="B251" s="153">
        <v>8011</v>
      </c>
      <c r="C251" s="170" t="s">
        <v>218</v>
      </c>
      <c r="D251" s="150"/>
    </row>
    <row r="252" spans="2:4" s="151" customFormat="1" ht="12.75" customHeight="1">
      <c r="B252" s="153">
        <v>8012</v>
      </c>
      <c r="C252" s="170" t="s">
        <v>219</v>
      </c>
      <c r="D252" s="150"/>
    </row>
    <row r="253" spans="2:4" s="151" customFormat="1" ht="12.75" customHeight="1">
      <c r="B253" s="153">
        <v>8014</v>
      </c>
      <c r="C253" s="170" t="s">
        <v>220</v>
      </c>
      <c r="D253" s="150"/>
    </row>
    <row r="254" spans="2:4" s="151" customFormat="1" ht="12.75" customHeight="1">
      <c r="B254" s="153">
        <v>8016</v>
      </c>
      <c r="C254" s="170" t="s">
        <v>221</v>
      </c>
      <c r="D254" s="150"/>
    </row>
    <row r="255" spans="2:4" s="151" customFormat="1" ht="12.75" customHeight="1">
      <c r="B255" s="153">
        <v>8023</v>
      </c>
      <c r="C255" s="170" t="s">
        <v>222</v>
      </c>
      <c r="D255" s="150"/>
    </row>
    <row r="256" spans="2:4" s="151" customFormat="1" ht="12.75" customHeight="1">
      <c r="B256" s="153">
        <v>8028</v>
      </c>
      <c r="C256" s="170" t="s">
        <v>223</v>
      </c>
      <c r="D256" s="150"/>
    </row>
    <row r="257" spans="2:4" s="151" customFormat="1" ht="12.75" customHeight="1">
      <c r="B257" s="153">
        <v>9001</v>
      </c>
      <c r="C257" s="171" t="s">
        <v>224</v>
      </c>
      <c r="D257" s="150"/>
    </row>
    <row r="258" spans="2:4" s="151" customFormat="1" ht="12.75" customHeight="1">
      <c r="B258" s="153">
        <v>9004</v>
      </c>
      <c r="C258" s="172" t="s">
        <v>225</v>
      </c>
      <c r="D258" s="150"/>
    </row>
    <row r="259" spans="2:4" s="151" customFormat="1" ht="12.75" customHeight="1">
      <c r="B259" s="153">
        <v>9005</v>
      </c>
      <c r="C259" s="171" t="s">
        <v>226</v>
      </c>
      <c r="D259" s="150"/>
    </row>
    <row r="260" spans="2:4" s="151" customFormat="1" ht="12.75" customHeight="1">
      <c r="B260" s="153">
        <v>9006</v>
      </c>
      <c r="C260" s="172" t="s">
        <v>227</v>
      </c>
      <c r="D260" s="150"/>
    </row>
    <row r="261" spans="2:4" s="151" customFormat="1" ht="12.75" customHeight="1">
      <c r="B261" s="153">
        <v>9007</v>
      </c>
      <c r="C261" s="171" t="s">
        <v>228</v>
      </c>
      <c r="D261" s="150"/>
    </row>
    <row r="262" spans="2:4" s="151" customFormat="1" ht="12.75" customHeight="1">
      <c r="B262" s="153">
        <v>9010</v>
      </c>
      <c r="C262" s="171" t="s">
        <v>229</v>
      </c>
      <c r="D262" s="150"/>
    </row>
    <row r="263" spans="2:4" s="151" customFormat="1" ht="12.75" customHeight="1">
      <c r="B263" s="153">
        <v>9016</v>
      </c>
      <c r="C263" s="171" t="s">
        <v>230</v>
      </c>
      <c r="D263" s="150"/>
    </row>
    <row r="264" spans="2:4" s="151" customFormat="1" ht="12.75" customHeight="1">
      <c r="B264" s="153">
        <v>9017</v>
      </c>
      <c r="C264" s="171" t="s">
        <v>231</v>
      </c>
      <c r="D264" s="150"/>
    </row>
    <row r="265" spans="2:4" s="151" customFormat="1" ht="12.75" customHeight="1">
      <c r="B265" s="153">
        <v>9022</v>
      </c>
      <c r="C265" s="171" t="s">
        <v>232</v>
      </c>
      <c r="D265" s="150"/>
    </row>
    <row r="266" spans="2:4" s="151" customFormat="1" ht="12.75" customHeight="1">
      <c r="B266" s="153" t="s">
        <v>84</v>
      </c>
      <c r="C266" s="172" t="s">
        <v>233</v>
      </c>
      <c r="D266" s="150"/>
    </row>
    <row r="267" spans="2:4" s="151" customFormat="1" ht="12.75" customHeight="1">
      <c r="B267" s="153" t="s">
        <v>83</v>
      </c>
      <c r="C267" s="172" t="s">
        <v>234</v>
      </c>
      <c r="D267" s="150"/>
    </row>
    <row r="268" spans="2:4" s="151" customFormat="1" ht="12.75" customHeight="1">
      <c r="B268" s="153" t="s">
        <v>81</v>
      </c>
      <c r="C268" s="148" t="s">
        <v>82</v>
      </c>
      <c r="D268" s="150"/>
    </row>
    <row r="269" ht="12.75" customHeight="1">
      <c r="B269" s="70"/>
    </row>
    <row r="270" ht="12.75" customHeight="1">
      <c r="B270" s="35" t="s">
        <v>172</v>
      </c>
    </row>
    <row r="271" spans="2:4" ht="12.75" customHeight="1">
      <c r="B271" s="164" t="s">
        <v>165</v>
      </c>
      <c r="C271" s="164" t="s">
        <v>166</v>
      </c>
      <c r="D271" s="165" t="s">
        <v>153</v>
      </c>
    </row>
    <row r="272" spans="2:4" ht="12.75" customHeight="1">
      <c r="B272" s="186" t="s">
        <v>352</v>
      </c>
      <c r="C272" s="36" t="s">
        <v>388</v>
      </c>
      <c r="D272" s="65"/>
    </row>
    <row r="273" spans="2:4" ht="12.75" customHeight="1">
      <c r="B273" s="186" t="s">
        <v>45</v>
      </c>
      <c r="C273" s="145" t="s">
        <v>314</v>
      </c>
      <c r="D273" s="65"/>
    </row>
    <row r="274" spans="2:4" ht="12.75" customHeight="1">
      <c r="B274" s="186" t="s">
        <v>46</v>
      </c>
      <c r="C274" s="145" t="s">
        <v>315</v>
      </c>
      <c r="D274" s="65"/>
    </row>
    <row r="275" spans="2:4" ht="12.75" customHeight="1">
      <c r="B275" s="186" t="s">
        <v>353</v>
      </c>
      <c r="C275" s="145" t="s">
        <v>389</v>
      </c>
      <c r="D275" s="65"/>
    </row>
    <row r="276" spans="2:4" ht="12.75" customHeight="1">
      <c r="B276" s="186" t="s">
        <v>354</v>
      </c>
      <c r="C276" s="145" t="s">
        <v>390</v>
      </c>
      <c r="D276" s="65"/>
    </row>
    <row r="277" spans="2:4" ht="12.75" customHeight="1">
      <c r="B277" s="186" t="s">
        <v>355</v>
      </c>
      <c r="C277" s="145" t="s">
        <v>391</v>
      </c>
      <c r="D277" s="65"/>
    </row>
    <row r="278" spans="2:4" ht="12.75" customHeight="1">
      <c r="B278" s="186" t="s">
        <v>47</v>
      </c>
      <c r="C278" s="145" t="s">
        <v>316</v>
      </c>
      <c r="D278" s="65"/>
    </row>
    <row r="279" spans="2:4" ht="12.75" customHeight="1">
      <c r="B279" s="186" t="s">
        <v>51</v>
      </c>
      <c r="C279" s="145" t="s">
        <v>320</v>
      </c>
      <c r="D279" s="65"/>
    </row>
    <row r="280" spans="2:4" ht="12.75" customHeight="1">
      <c r="B280" s="186" t="s">
        <v>50</v>
      </c>
      <c r="C280" s="145" t="s">
        <v>319</v>
      </c>
      <c r="D280" s="65"/>
    </row>
    <row r="281" spans="2:4" ht="12.75" customHeight="1">
      <c r="B281" s="186" t="s">
        <v>356</v>
      </c>
      <c r="C281" s="145" t="s">
        <v>392</v>
      </c>
      <c r="D281" s="65"/>
    </row>
    <row r="282" spans="2:4" ht="12.75" customHeight="1">
      <c r="B282" s="186" t="s">
        <v>357</v>
      </c>
      <c r="C282" s="145" t="s">
        <v>393</v>
      </c>
      <c r="D282" s="65"/>
    </row>
    <row r="283" spans="2:4" ht="12.75" customHeight="1">
      <c r="B283" s="186" t="s">
        <v>358</v>
      </c>
      <c r="C283" s="145" t="s">
        <v>394</v>
      </c>
      <c r="D283" s="65"/>
    </row>
    <row r="284" spans="2:4" ht="12.75" customHeight="1">
      <c r="B284" s="186" t="s">
        <v>48</v>
      </c>
      <c r="C284" s="145" t="s">
        <v>317</v>
      </c>
      <c r="D284" s="65"/>
    </row>
    <row r="285" spans="2:4" ht="12.75" customHeight="1">
      <c r="B285" s="186" t="s">
        <v>54</v>
      </c>
      <c r="C285" s="145" t="s">
        <v>323</v>
      </c>
      <c r="D285" s="187"/>
    </row>
    <row r="286" spans="2:4" ht="12.75" customHeight="1">
      <c r="B286" s="186" t="s">
        <v>49</v>
      </c>
      <c r="C286" s="145" t="s">
        <v>318</v>
      </c>
      <c r="D286" s="187"/>
    </row>
    <row r="287" spans="2:4" ht="12.75" customHeight="1">
      <c r="B287" s="186" t="s">
        <v>52</v>
      </c>
      <c r="C287" s="145" t="s">
        <v>321</v>
      </c>
      <c r="D287" s="188"/>
    </row>
    <row r="288" spans="2:4" ht="12.75" customHeight="1">
      <c r="B288" s="186" t="s">
        <v>359</v>
      </c>
      <c r="C288" s="145" t="s">
        <v>395</v>
      </c>
      <c r="D288" s="187"/>
    </row>
    <row r="289" spans="2:4" ht="12.75" customHeight="1">
      <c r="B289" s="186" t="s">
        <v>360</v>
      </c>
      <c r="C289" s="145" t="s">
        <v>396</v>
      </c>
      <c r="D289" s="187"/>
    </row>
    <row r="290" spans="2:4" ht="12.75" customHeight="1">
      <c r="B290" s="186" t="s">
        <v>361</v>
      </c>
      <c r="C290" s="145" t="s">
        <v>397</v>
      </c>
      <c r="D290" s="187"/>
    </row>
    <row r="291" spans="2:4" ht="12.75" customHeight="1">
      <c r="B291" s="186" t="s">
        <v>53</v>
      </c>
      <c r="C291" s="145" t="s">
        <v>322</v>
      </c>
      <c r="D291" s="187"/>
    </row>
    <row r="292" spans="2:4" ht="12.75" customHeight="1">
      <c r="B292" s="186" t="s">
        <v>55</v>
      </c>
      <c r="C292" s="145" t="s">
        <v>324</v>
      </c>
      <c r="D292" s="187"/>
    </row>
    <row r="293" spans="2:4" ht="12.75" customHeight="1">
      <c r="B293" s="186" t="s">
        <v>56</v>
      </c>
      <c r="C293" s="145" t="s">
        <v>325</v>
      </c>
      <c r="D293" s="187"/>
    </row>
    <row r="294" spans="2:4" ht="12.75" customHeight="1">
      <c r="B294" s="186" t="s">
        <v>57</v>
      </c>
      <c r="C294" s="145" t="s">
        <v>326</v>
      </c>
      <c r="D294" s="187"/>
    </row>
    <row r="295" spans="2:4" ht="12.75" customHeight="1">
      <c r="B295" s="186" t="s">
        <v>362</v>
      </c>
      <c r="C295" s="145" t="s">
        <v>398</v>
      </c>
      <c r="D295" s="187"/>
    </row>
    <row r="296" spans="2:4" ht="12.75" customHeight="1">
      <c r="B296" s="186" t="s">
        <v>363</v>
      </c>
      <c r="C296" s="145" t="s">
        <v>399</v>
      </c>
      <c r="D296" s="187"/>
    </row>
    <row r="297" spans="2:4" ht="12.75" customHeight="1">
      <c r="B297" s="186" t="s">
        <v>364</v>
      </c>
      <c r="C297" s="145" t="s">
        <v>400</v>
      </c>
      <c r="D297" s="187"/>
    </row>
    <row r="298" spans="2:4" ht="12.75" customHeight="1">
      <c r="B298" s="186" t="s">
        <v>365</v>
      </c>
      <c r="C298" s="145" t="s">
        <v>401</v>
      </c>
      <c r="D298" s="187"/>
    </row>
    <row r="299" spans="2:4" ht="12.75" customHeight="1">
      <c r="B299" s="186" t="s">
        <v>366</v>
      </c>
      <c r="C299" s="145" t="s">
        <v>404</v>
      </c>
      <c r="D299" s="187"/>
    </row>
    <row r="300" spans="2:4" ht="12.75" customHeight="1">
      <c r="B300" s="186" t="s">
        <v>367</v>
      </c>
      <c r="C300" s="145" t="s">
        <v>405</v>
      </c>
      <c r="D300" s="187"/>
    </row>
    <row r="301" spans="2:4" ht="12.75" customHeight="1">
      <c r="B301" s="186" t="s">
        <v>368</v>
      </c>
      <c r="C301" s="145" t="s">
        <v>406</v>
      </c>
      <c r="D301" s="187"/>
    </row>
    <row r="302" spans="2:4" ht="12.75" customHeight="1">
      <c r="B302" s="186" t="s">
        <v>369</v>
      </c>
      <c r="C302" s="145" t="s">
        <v>407</v>
      </c>
      <c r="D302" s="187"/>
    </row>
    <row r="303" spans="2:4" ht="12.75" customHeight="1">
      <c r="B303" s="186" t="s">
        <v>370</v>
      </c>
      <c r="C303" s="145" t="s">
        <v>408</v>
      </c>
      <c r="D303" s="187"/>
    </row>
    <row r="304" spans="2:4" ht="12.75" customHeight="1">
      <c r="B304" s="186" t="s">
        <v>371</v>
      </c>
      <c r="C304" s="145" t="s">
        <v>409</v>
      </c>
      <c r="D304" s="187"/>
    </row>
    <row r="305" spans="2:4" ht="12.75" customHeight="1">
      <c r="B305" s="186" t="s">
        <v>372</v>
      </c>
      <c r="C305" s="145" t="s">
        <v>402</v>
      </c>
      <c r="D305" s="187"/>
    </row>
    <row r="306" spans="2:4" ht="12.75" customHeight="1">
      <c r="B306" s="186" t="s">
        <v>373</v>
      </c>
      <c r="C306" s="145" t="s">
        <v>410</v>
      </c>
      <c r="D306" s="187"/>
    </row>
    <row r="307" spans="2:4" ht="12.75" customHeight="1">
      <c r="B307" s="186" t="s">
        <v>374</v>
      </c>
      <c r="C307" s="145" t="s">
        <v>411</v>
      </c>
      <c r="D307" s="187"/>
    </row>
    <row r="308" spans="2:4" ht="12.75" customHeight="1">
      <c r="B308" s="186" t="s">
        <v>375</v>
      </c>
      <c r="C308" s="145" t="s">
        <v>412</v>
      </c>
      <c r="D308" s="187"/>
    </row>
    <row r="309" spans="2:4" ht="12.75" customHeight="1">
      <c r="B309" s="186" t="s">
        <v>376</v>
      </c>
      <c r="C309" s="145" t="s">
        <v>413</v>
      </c>
      <c r="D309" s="187"/>
    </row>
    <row r="310" spans="2:4" ht="12.75" customHeight="1">
      <c r="B310" s="186" t="s">
        <v>377</v>
      </c>
      <c r="C310" s="145" t="s">
        <v>414</v>
      </c>
      <c r="D310" s="187"/>
    </row>
    <row r="311" spans="2:4" ht="12.75" customHeight="1">
      <c r="B311" s="186" t="s">
        <v>378</v>
      </c>
      <c r="C311" s="145" t="s">
        <v>415</v>
      </c>
      <c r="D311" s="187"/>
    </row>
    <row r="312" spans="2:4" ht="12.75" customHeight="1">
      <c r="B312" s="186" t="s">
        <v>379</v>
      </c>
      <c r="C312" s="145" t="s">
        <v>403</v>
      </c>
      <c r="D312" s="187"/>
    </row>
    <row r="313" spans="2:4" ht="12.75" customHeight="1">
      <c r="B313" s="186" t="s">
        <v>380</v>
      </c>
      <c r="C313" s="145" t="s">
        <v>416</v>
      </c>
      <c r="D313" s="187"/>
    </row>
    <row r="314" spans="2:4" ht="12.75" customHeight="1">
      <c r="B314" s="186" t="s">
        <v>381</v>
      </c>
      <c r="C314" s="145" t="s">
        <v>417</v>
      </c>
      <c r="D314" s="187"/>
    </row>
    <row r="315" spans="2:4" ht="12.75" customHeight="1">
      <c r="B315" s="186" t="s">
        <v>382</v>
      </c>
      <c r="C315" s="145" t="s">
        <v>418</v>
      </c>
      <c r="D315" s="187"/>
    </row>
    <row r="316" spans="2:4" ht="12.75" customHeight="1">
      <c r="B316" s="186" t="s">
        <v>383</v>
      </c>
      <c r="C316" s="145" t="s">
        <v>419</v>
      </c>
      <c r="D316" s="187"/>
    </row>
    <row r="317" spans="2:4" ht="12.75" customHeight="1">
      <c r="B317" s="186" t="s">
        <v>384</v>
      </c>
      <c r="C317" s="145" t="s">
        <v>420</v>
      </c>
      <c r="D317" s="187"/>
    </row>
    <row r="318" spans="2:4" ht="12.75" customHeight="1">
      <c r="B318" s="186" t="s">
        <v>385</v>
      </c>
      <c r="C318" s="145" t="s">
        <v>421</v>
      </c>
      <c r="D318" s="187"/>
    </row>
    <row r="319" spans="2:4" ht="12.75" customHeight="1">
      <c r="B319" s="186" t="s">
        <v>386</v>
      </c>
      <c r="C319" s="145" t="s">
        <v>327</v>
      </c>
      <c r="D319" s="187"/>
    </row>
    <row r="320" spans="2:4" ht="12.75" customHeight="1">
      <c r="B320" s="186" t="s">
        <v>387</v>
      </c>
      <c r="C320" s="145" t="s">
        <v>328</v>
      </c>
      <c r="D320" s="187"/>
    </row>
    <row r="321" ht="12.75" customHeight="1"/>
    <row r="322" ht="12.75" customHeight="1">
      <c r="B322" s="163" t="s">
        <v>496</v>
      </c>
    </row>
    <row r="323" ht="12.75" customHeight="1"/>
  </sheetData>
  <sheetProtection password="DB33" sheet="1"/>
  <conditionalFormatting sqref="B17">
    <cfRule type="cellIs" priority="3" dxfId="0" operator="lessThan" stopIfTrue="1">
      <formula>#REF!</formula>
    </cfRule>
  </conditionalFormatting>
  <conditionalFormatting sqref="B150">
    <cfRule type="cellIs" priority="2" dxfId="0" operator="lessThan" stopIfTrue="1">
      <formula>#REF!</formula>
    </cfRule>
  </conditionalFormatting>
  <conditionalFormatting sqref="B207">
    <cfRule type="cellIs" priority="1" dxfId="0" operator="lessThan" stopIfTrue="1">
      <formula>#REF!</formula>
    </cfRule>
  </conditionalFormatting>
  <hyperlinks>
    <hyperlink ref="D147" r:id="rId1" display="https://slovnik.seznam.cz/de-cz/?q=verst%C3%A4rkt"/>
    <hyperlink ref="D149" r:id="rId2" display="https://slovnik.seznam.cz/de-cz/?q=verst%C3%A4rkt"/>
    <hyperlink ref="D150" r:id="rId3" display="https://slovnik.seznam.cz/de-cz/?q=verst%C3%A4rkt"/>
    <hyperlink ref="D148" r:id="rId4" display="https://slovnik.seznam.cz/de-cz/?q=verst%C3%A4rkt"/>
  </hyperlinks>
  <printOptions/>
  <pageMargins left="0" right="0" top="0" bottom="0" header="0" footer="0"/>
  <pageSetup fitToHeight="2" horizontalDpi="600" verticalDpi="600" orientation="portrait" paperSize="9" scale="80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view="pageBreakPreview" zoomScaleSheetLayoutView="100" workbookViewId="0" topLeftCell="A1">
      <selection activeCell="C131" sqref="C131"/>
    </sheetView>
  </sheetViews>
  <sheetFormatPr defaultColWidth="9.140625" defaultRowHeight="12.75"/>
  <cols>
    <col min="1" max="16384" width="9.140625" style="96" customWidth="1"/>
  </cols>
  <sheetData>
    <row r="1" spans="1:16" ht="18">
      <c r="A1" s="92" t="s">
        <v>58</v>
      </c>
      <c r="B1" s="93"/>
      <c r="C1" s="93"/>
      <c r="D1" s="93"/>
      <c r="E1" s="93"/>
      <c r="F1" s="93"/>
      <c r="G1" s="94"/>
      <c r="H1" s="94"/>
      <c r="I1" s="95"/>
      <c r="J1" s="95"/>
      <c r="K1" s="95"/>
      <c r="L1" s="95"/>
      <c r="M1" s="95"/>
      <c r="N1" s="95"/>
      <c r="P1" s="97" t="s">
        <v>59</v>
      </c>
    </row>
    <row r="2" spans="1:16" ht="12.75">
      <c r="A2" s="98" t="s">
        <v>60</v>
      </c>
      <c r="B2" s="98"/>
      <c r="C2" s="98"/>
      <c r="D2" s="98"/>
      <c r="E2" s="98"/>
      <c r="F2" s="98" t="s">
        <v>61</v>
      </c>
      <c r="G2" s="98"/>
      <c r="H2" s="98"/>
      <c r="I2" s="98"/>
      <c r="J2" s="98"/>
      <c r="K2" s="98"/>
      <c r="L2" s="98"/>
      <c r="M2" s="98"/>
      <c r="N2" s="99"/>
      <c r="O2" s="100"/>
      <c r="P2" s="101" t="s">
        <v>0</v>
      </c>
    </row>
    <row r="3" spans="1:16" ht="24" thickBot="1">
      <c r="A3" s="247" t="s">
        <v>346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12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103"/>
      <c r="M4" s="103"/>
      <c r="N4" s="103"/>
      <c r="O4" s="103"/>
      <c r="P4" s="103"/>
    </row>
    <row r="5" spans="1:16" ht="12.75" customHeight="1">
      <c r="A5" s="104"/>
      <c r="B5" s="105"/>
      <c r="C5" s="106"/>
      <c r="D5" s="106"/>
      <c r="E5" s="106"/>
      <c r="F5" s="107"/>
      <c r="G5" s="108"/>
      <c r="H5" s="109"/>
      <c r="I5" s="109"/>
      <c r="J5" s="109"/>
      <c r="K5" s="110"/>
      <c r="L5" s="108"/>
      <c r="M5" s="110"/>
      <c r="N5" s="110"/>
      <c r="O5" s="110"/>
      <c r="P5" s="110"/>
    </row>
    <row r="6" spans="1:16" ht="12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13"/>
      <c r="M6" s="112"/>
      <c r="N6" s="112"/>
      <c r="O6" s="112"/>
      <c r="P6" s="112"/>
    </row>
    <row r="7" spans="1:16" ht="12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2"/>
      <c r="L7" s="113"/>
      <c r="M7" s="112"/>
      <c r="N7" s="112"/>
      <c r="O7" s="112"/>
      <c r="P7" s="112"/>
    </row>
    <row r="8" spans="1:16" ht="12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2"/>
      <c r="L8" s="113"/>
      <c r="M8" s="112"/>
      <c r="N8" s="112"/>
      <c r="O8" s="112"/>
      <c r="P8" s="112"/>
    </row>
    <row r="9" spans="1:16" ht="12.75" customHeight="1">
      <c r="A9" s="114"/>
      <c r="B9" s="115"/>
      <c r="C9" s="115"/>
      <c r="D9" s="115"/>
      <c r="E9" s="115"/>
      <c r="F9" s="115"/>
      <c r="G9" s="116"/>
      <c r="H9" s="116"/>
      <c r="I9" s="116"/>
      <c r="J9" s="116"/>
      <c r="K9" s="112"/>
      <c r="L9" s="113"/>
      <c r="M9" s="112"/>
      <c r="N9" s="112"/>
      <c r="O9" s="112"/>
      <c r="P9" s="112"/>
    </row>
    <row r="10" spans="1:16" ht="12.7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6" ht="12.75" customHeight="1">
      <c r="A11" s="118"/>
      <c r="B11" s="119"/>
      <c r="C11" s="120"/>
      <c r="D11" s="120"/>
      <c r="E11" s="120"/>
      <c r="F11" s="120"/>
      <c r="G11" s="121"/>
      <c r="H11" s="121"/>
      <c r="I11" s="121"/>
      <c r="J11" s="121"/>
      <c r="K11" s="121"/>
      <c r="L11" s="121"/>
      <c r="M11" s="121"/>
      <c r="N11" s="122"/>
      <c r="O11" s="122"/>
      <c r="P11" s="122"/>
    </row>
    <row r="12" spans="1:16" ht="12.75" customHeight="1">
      <c r="A12" s="118"/>
      <c r="B12" s="119"/>
      <c r="C12" s="120"/>
      <c r="D12" s="120"/>
      <c r="E12" s="120"/>
      <c r="F12" s="120"/>
      <c r="G12" s="121"/>
      <c r="H12" s="121"/>
      <c r="I12" s="121"/>
      <c r="J12" s="121"/>
      <c r="K12" s="121"/>
      <c r="L12" s="121"/>
      <c r="M12" s="121"/>
      <c r="N12" s="122"/>
      <c r="O12" s="122"/>
      <c r="P12" s="122"/>
    </row>
    <row r="13" spans="1:16" ht="12.75" customHeight="1">
      <c r="A13" s="118"/>
      <c r="B13" s="119"/>
      <c r="C13" s="120"/>
      <c r="D13" s="120"/>
      <c r="E13" s="120"/>
      <c r="F13" s="120"/>
      <c r="G13" s="121"/>
      <c r="H13" s="121"/>
      <c r="I13" s="121"/>
      <c r="J13" s="121"/>
      <c r="K13" s="121"/>
      <c r="L13" s="121"/>
      <c r="M13" s="121"/>
      <c r="N13" s="122"/>
      <c r="O13" s="122"/>
      <c r="P13" s="122"/>
    </row>
    <row r="14" spans="1:16" ht="12.75" customHeight="1">
      <c r="A14" s="118"/>
      <c r="B14" s="119"/>
      <c r="C14" s="120"/>
      <c r="D14" s="120"/>
      <c r="E14" s="120"/>
      <c r="F14" s="120"/>
      <c r="G14" s="121"/>
      <c r="H14" s="121"/>
      <c r="I14" s="121"/>
      <c r="J14" s="121"/>
      <c r="K14" s="121"/>
      <c r="L14" s="121"/>
      <c r="M14" s="121"/>
      <c r="N14" s="122"/>
      <c r="O14" s="122"/>
      <c r="P14" s="122"/>
    </row>
    <row r="15" spans="1:16" ht="12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ht="12.75" customHeight="1">
      <c r="A16" s="124"/>
      <c r="B16" s="125"/>
      <c r="C16" s="125"/>
      <c r="D16" s="125"/>
      <c r="E16" s="124"/>
      <c r="F16" s="124"/>
      <c r="G16" s="124"/>
      <c r="H16" s="124"/>
      <c r="I16" s="124"/>
      <c r="J16" s="124"/>
      <c r="K16" s="124"/>
      <c r="L16" s="124"/>
      <c r="M16" s="124"/>
      <c r="N16" s="125"/>
      <c r="O16" s="125"/>
      <c r="P16" s="125"/>
    </row>
    <row r="17" spans="1:16" ht="12.75">
      <c r="A17" s="126"/>
      <c r="B17" s="114"/>
      <c r="C17" s="114"/>
      <c r="D17" s="114"/>
      <c r="E17" s="126"/>
      <c r="F17" s="126"/>
      <c r="G17" s="124"/>
      <c r="H17" s="124"/>
      <c r="I17" s="124"/>
      <c r="J17" s="124"/>
      <c r="K17" s="124"/>
      <c r="L17" s="124"/>
      <c r="M17" s="126"/>
      <c r="N17" s="125"/>
      <c r="O17" s="125"/>
      <c r="P17" s="125"/>
    </row>
    <row r="18" spans="1:16" ht="12.75">
      <c r="A18" s="127"/>
      <c r="B18" s="128"/>
      <c r="C18" s="128"/>
      <c r="D18" s="128"/>
      <c r="E18" s="128"/>
      <c r="F18" s="128"/>
      <c r="G18" s="129"/>
      <c r="H18" s="129"/>
      <c r="I18" s="128"/>
      <c r="J18" s="128"/>
      <c r="K18" s="128"/>
      <c r="L18" s="128"/>
      <c r="M18" s="128"/>
      <c r="N18" s="122"/>
      <c r="O18" s="122"/>
      <c r="P18" s="122"/>
    </row>
    <row r="19" spans="1:16" ht="12.75">
      <c r="A19" s="127"/>
      <c r="B19" s="128"/>
      <c r="C19" s="128"/>
      <c r="D19" s="128"/>
      <c r="E19" s="128"/>
      <c r="F19" s="128"/>
      <c r="G19" s="129"/>
      <c r="H19" s="129"/>
      <c r="I19" s="128"/>
      <c r="J19" s="128"/>
      <c r="K19" s="128"/>
      <c r="L19" s="128"/>
      <c r="M19" s="128"/>
      <c r="N19" s="122"/>
      <c r="O19" s="122"/>
      <c r="P19" s="122"/>
    </row>
    <row r="20" spans="1:16" ht="12.75">
      <c r="A20" s="127"/>
      <c r="B20" s="128"/>
      <c r="C20" s="128"/>
      <c r="D20" s="128"/>
      <c r="E20" s="128"/>
      <c r="F20" s="128"/>
      <c r="G20" s="129"/>
      <c r="H20" s="129"/>
      <c r="I20" s="128"/>
      <c r="J20" s="128"/>
      <c r="K20" s="128"/>
      <c r="L20" s="128"/>
      <c r="M20" s="128"/>
      <c r="N20" s="122"/>
      <c r="O20" s="122"/>
      <c r="P20" s="122"/>
    </row>
    <row r="21" spans="1:16" ht="12.75">
      <c r="A21" s="127"/>
      <c r="B21" s="128"/>
      <c r="C21" s="128"/>
      <c r="D21" s="128"/>
      <c r="E21" s="128"/>
      <c r="F21" s="128"/>
      <c r="G21" s="129"/>
      <c r="H21" s="129"/>
      <c r="I21" s="128"/>
      <c r="J21" s="128"/>
      <c r="K21" s="128"/>
      <c r="L21" s="128"/>
      <c r="M21" s="128"/>
      <c r="N21" s="122"/>
      <c r="O21" s="122"/>
      <c r="P21" s="122"/>
    </row>
    <row r="22" spans="1:16" ht="12.75">
      <c r="A22" s="127"/>
      <c r="B22" s="128"/>
      <c r="C22" s="128"/>
      <c r="D22" s="128"/>
      <c r="E22" s="128"/>
      <c r="F22" s="128"/>
      <c r="G22" s="129"/>
      <c r="H22" s="129"/>
      <c r="I22" s="128"/>
      <c r="J22" s="128"/>
      <c r="K22" s="128"/>
      <c r="L22" s="128"/>
      <c r="M22" s="128"/>
      <c r="N22" s="122"/>
      <c r="O22" s="122"/>
      <c r="P22" s="122"/>
    </row>
    <row r="23" spans="1:16" ht="12.75">
      <c r="A23" s="127"/>
      <c r="B23" s="128"/>
      <c r="C23" s="128"/>
      <c r="D23" s="128"/>
      <c r="E23" s="128"/>
      <c r="F23" s="128"/>
      <c r="G23" s="129"/>
      <c r="H23" s="129"/>
      <c r="I23" s="128"/>
      <c r="J23" s="128"/>
      <c r="K23" s="128"/>
      <c r="L23" s="128"/>
      <c r="M23" s="128"/>
      <c r="N23" s="122"/>
      <c r="O23" s="122"/>
      <c r="P23" s="122"/>
    </row>
    <row r="24" spans="1:16" ht="12.75">
      <c r="A24" s="127"/>
      <c r="B24" s="128"/>
      <c r="C24" s="128"/>
      <c r="D24" s="128"/>
      <c r="E24" s="128"/>
      <c r="F24" s="128"/>
      <c r="G24" s="129"/>
      <c r="H24" s="129"/>
      <c r="I24" s="128"/>
      <c r="J24" s="128"/>
      <c r="K24" s="128"/>
      <c r="L24" s="128"/>
      <c r="M24" s="128"/>
      <c r="N24" s="122"/>
      <c r="O24" s="122"/>
      <c r="P24" s="122"/>
    </row>
    <row r="25" spans="1:16" ht="12.75">
      <c r="A25" s="130"/>
      <c r="B25" s="130"/>
      <c r="C25" s="131"/>
      <c r="D25" s="130"/>
      <c r="E25" s="130"/>
      <c r="F25" s="125"/>
      <c r="G25" s="130"/>
      <c r="H25" s="130"/>
      <c r="I25" s="130"/>
      <c r="J25" s="132"/>
      <c r="K25" s="133"/>
      <c r="L25" s="132"/>
      <c r="M25" s="132"/>
      <c r="N25" s="130"/>
      <c r="O25" s="130"/>
      <c r="P25" s="130"/>
    </row>
    <row r="26" spans="1:16" ht="12.75">
      <c r="A26" s="130"/>
      <c r="B26" s="130"/>
      <c r="C26" s="134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2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2.75">
      <c r="A29" s="135"/>
      <c r="B29" s="117"/>
      <c r="C29" s="136"/>
      <c r="D29" s="13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37"/>
    </row>
    <row r="30" spans="1:16" ht="12.75">
      <c r="A30" s="94"/>
      <c r="B30" s="94"/>
      <c r="C30" s="138"/>
      <c r="D30" s="138"/>
      <c r="E30" s="138"/>
      <c r="F30" s="138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2.75">
      <c r="A31" s="94"/>
      <c r="B31" s="94"/>
      <c r="C31" s="138"/>
      <c r="D31" s="138"/>
      <c r="E31" s="138"/>
      <c r="F31" s="138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2.75">
      <c r="A32" s="94"/>
      <c r="B32" s="94"/>
      <c r="C32" s="131"/>
      <c r="D32" s="130"/>
      <c r="E32" s="130"/>
      <c r="F32" s="125"/>
      <c r="G32" s="130"/>
      <c r="H32" s="130"/>
      <c r="I32" s="130"/>
      <c r="J32" s="132"/>
      <c r="K32" s="133"/>
      <c r="L32" s="132"/>
      <c r="M32" s="94"/>
      <c r="N32" s="94"/>
      <c r="O32" s="94"/>
      <c r="P32" s="94"/>
    </row>
    <row r="33" spans="1:16" ht="12.75">
      <c r="A33" s="139"/>
      <c r="B33" s="139"/>
      <c r="C33" s="134"/>
      <c r="D33" s="130"/>
      <c r="E33" s="130"/>
      <c r="F33" s="130"/>
      <c r="G33" s="130"/>
      <c r="H33" s="130"/>
      <c r="I33" s="130"/>
      <c r="J33" s="130"/>
      <c r="K33" s="130"/>
      <c r="L33" s="130"/>
      <c r="M33" s="94"/>
      <c r="N33" s="94"/>
      <c r="O33" s="94"/>
      <c r="P33" s="94"/>
    </row>
    <row r="34" spans="1:16" ht="12.75">
      <c r="A34" s="144" t="s">
        <v>347</v>
      </c>
      <c r="B34" s="13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94"/>
      <c r="N34" s="94"/>
      <c r="O34" s="94"/>
      <c r="P34" s="94"/>
    </row>
    <row r="35" spans="1:16" ht="12.75">
      <c r="A35" s="96" t="s">
        <v>349</v>
      </c>
      <c r="B35" s="94"/>
      <c r="C35" s="138"/>
      <c r="D35" s="138"/>
      <c r="E35" s="138"/>
      <c r="F35" s="138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2.75">
      <c r="A36" s="96" t="s">
        <v>350</v>
      </c>
      <c r="B36" s="94"/>
      <c r="C36" s="138"/>
      <c r="D36" s="138"/>
      <c r="E36" s="138"/>
      <c r="F36" s="138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2.75">
      <c r="A37" s="183" t="s">
        <v>348</v>
      </c>
      <c r="B37" s="139"/>
      <c r="C37" s="134"/>
      <c r="D37" s="138"/>
      <c r="E37" s="138"/>
      <c r="F37" s="138"/>
      <c r="G37" s="94"/>
      <c r="H37" s="94"/>
      <c r="I37" s="94"/>
      <c r="J37" s="94"/>
      <c r="K37" s="94"/>
      <c r="L37" s="94"/>
      <c r="M37" s="94"/>
      <c r="N37" s="94"/>
      <c r="O37" s="94"/>
      <c r="P37" s="94"/>
    </row>
    <row r="38" spans="1:16" ht="12.75">
      <c r="A38" s="138"/>
      <c r="B38" s="138"/>
      <c r="C38" s="130"/>
      <c r="D38" s="138"/>
      <c r="E38" s="138"/>
      <c r="F38" s="138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12.75">
      <c r="A39" s="184"/>
      <c r="B39" s="184"/>
      <c r="C39" s="184"/>
      <c r="D39" s="184"/>
      <c r="E39" s="184"/>
      <c r="F39" s="184"/>
      <c r="G39" s="185"/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 ht="12.75">
      <c r="A40" s="180" t="s">
        <v>428</v>
      </c>
      <c r="B40" s="140"/>
      <c r="C40" s="141"/>
      <c r="D40" s="174"/>
      <c r="E40" s="138"/>
      <c r="F40" s="138"/>
      <c r="P40" s="142"/>
    </row>
    <row r="41" spans="1:16" ht="12.75">
      <c r="A41" s="175" t="s">
        <v>330</v>
      </c>
      <c r="B41" s="138"/>
      <c r="C41" s="138"/>
      <c r="D41" s="138"/>
      <c r="E41" s="138"/>
      <c r="F41" s="138"/>
      <c r="P41" s="143"/>
    </row>
    <row r="42" spans="1:16" ht="18">
      <c r="A42" s="92" t="s">
        <v>58</v>
      </c>
      <c r="B42" s="93"/>
      <c r="C42" s="93"/>
      <c r="D42" s="93"/>
      <c r="E42" s="93"/>
      <c r="F42" s="93"/>
      <c r="G42" s="94"/>
      <c r="H42" s="94"/>
      <c r="I42" s="95"/>
      <c r="J42" s="95"/>
      <c r="K42" s="95"/>
      <c r="L42" s="95"/>
      <c r="M42" s="95"/>
      <c r="N42" s="95"/>
      <c r="P42" s="97" t="s">
        <v>59</v>
      </c>
    </row>
    <row r="43" spans="1:16" ht="12.75">
      <c r="A43" s="98" t="s">
        <v>60</v>
      </c>
      <c r="B43" s="98"/>
      <c r="C43" s="98"/>
      <c r="D43" s="98"/>
      <c r="E43" s="98"/>
      <c r="F43" s="98" t="s">
        <v>61</v>
      </c>
      <c r="G43" s="98"/>
      <c r="H43" s="98"/>
      <c r="I43" s="98"/>
      <c r="J43" s="98"/>
      <c r="K43" s="98"/>
      <c r="L43" s="98"/>
      <c r="M43" s="98"/>
      <c r="N43" s="99"/>
      <c r="O43" s="100"/>
      <c r="P43" s="101" t="s">
        <v>0</v>
      </c>
    </row>
    <row r="44" spans="1:16" ht="24" thickBot="1">
      <c r="A44" s="247" t="s">
        <v>329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</row>
    <row r="71" ht="12.75">
      <c r="A71" s="144"/>
    </row>
    <row r="75" ht="12.75">
      <c r="A75" s="144" t="s">
        <v>347</v>
      </c>
    </row>
    <row r="76" ht="12.75">
      <c r="A76" s="96" t="s">
        <v>349</v>
      </c>
    </row>
    <row r="77" ht="12.75">
      <c r="A77" s="96" t="s">
        <v>350</v>
      </c>
    </row>
    <row r="78" ht="12.75">
      <c r="A78" s="182" t="s">
        <v>348</v>
      </c>
    </row>
    <row r="80" spans="1:16" ht="12.75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ht="12.75">
      <c r="A81" s="180" t="s">
        <v>428</v>
      </c>
      <c r="B81" s="140"/>
      <c r="C81" s="141"/>
      <c r="D81" s="174"/>
      <c r="E81" s="138"/>
      <c r="F81" s="138"/>
      <c r="P81" s="142"/>
    </row>
    <row r="82" spans="1:16" ht="12.75">
      <c r="A82" s="175" t="s">
        <v>330</v>
      </c>
      <c r="P82" s="143"/>
    </row>
    <row r="83" spans="1:16" ht="18">
      <c r="A83" s="92" t="s">
        <v>58</v>
      </c>
      <c r="B83" s="93"/>
      <c r="C83" s="93"/>
      <c r="D83" s="93"/>
      <c r="E83" s="93"/>
      <c r="F83" s="93"/>
      <c r="G83" s="94"/>
      <c r="H83" s="94"/>
      <c r="I83" s="95"/>
      <c r="J83" s="95"/>
      <c r="K83" s="95"/>
      <c r="L83" s="95"/>
      <c r="M83" s="95"/>
      <c r="N83" s="95"/>
      <c r="P83" s="97" t="s">
        <v>59</v>
      </c>
    </row>
    <row r="84" spans="1:16" ht="12.75">
      <c r="A84" s="98" t="s">
        <v>60</v>
      </c>
      <c r="B84" s="98"/>
      <c r="C84" s="98"/>
      <c r="D84" s="98"/>
      <c r="E84" s="98"/>
      <c r="F84" s="98" t="s">
        <v>61</v>
      </c>
      <c r="G84" s="98"/>
      <c r="H84" s="98"/>
      <c r="I84" s="98"/>
      <c r="J84" s="98"/>
      <c r="K84" s="98"/>
      <c r="L84" s="98"/>
      <c r="M84" s="98"/>
      <c r="N84" s="99"/>
      <c r="O84" s="100"/>
      <c r="P84" s="101" t="s">
        <v>0</v>
      </c>
    </row>
    <row r="85" spans="1:16" ht="24" thickBot="1">
      <c r="A85" s="247" t="s">
        <v>351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</row>
    <row r="105" ht="12.75">
      <c r="A105" s="14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ht="15">
      <c r="C109" s="181"/>
    </row>
    <row r="112" ht="12.75">
      <c r="A112" s="144" t="s">
        <v>347</v>
      </c>
    </row>
    <row r="113" ht="12.75">
      <c r="A113" s="96" t="s">
        <v>349</v>
      </c>
    </row>
    <row r="114" ht="12.75">
      <c r="A114" s="96" t="s">
        <v>350</v>
      </c>
    </row>
    <row r="115" ht="12.75">
      <c r="A115" s="182" t="s">
        <v>348</v>
      </c>
    </row>
    <row r="120" spans="1:16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1:16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</row>
    <row r="122" spans="1:16" ht="12.75">
      <c r="A122" s="180" t="s">
        <v>428</v>
      </c>
      <c r="B122" s="140"/>
      <c r="C122" s="141"/>
      <c r="D122" s="174"/>
      <c r="E122" s="138"/>
      <c r="F122" s="138"/>
      <c r="P122" s="142"/>
    </row>
    <row r="123" spans="1:16" ht="12.75">
      <c r="A123" s="175" t="s">
        <v>330</v>
      </c>
      <c r="P123" s="143"/>
    </row>
  </sheetData>
  <sheetProtection password="DB33" sheet="1"/>
  <mergeCells count="3">
    <mergeCell ref="A3:P3"/>
    <mergeCell ref="A44:P44"/>
    <mergeCell ref="A85:P85"/>
  </mergeCells>
  <hyperlinks>
    <hyperlink ref="P2" r:id="rId1" display="www.isotra.cz"/>
    <hyperlink ref="P43" r:id="rId2" display="www.isotra.cz"/>
    <hyperlink ref="A82" r:id="rId3" display="http://www.isotra-jalousien.de/allgemeine-geschaftsbedingungen"/>
    <hyperlink ref="A41" r:id="rId4" display="http://www.isotra-jalousien.de/allgemeine-geschaftsbedingungen"/>
    <hyperlink ref="P84" r:id="rId5" display="www.isotra.cz"/>
    <hyperlink ref="A123" r:id="rId6" display="http://www.isotra-jalousien.de/allgemeine-geschaftsbedingungen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8"/>
  <rowBreaks count="1" manualBreakCount="1">
    <brk id="41" max="15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2017-10-18T11:56:18Z</cp:lastPrinted>
  <dcterms:created xsi:type="dcterms:W3CDTF">1999-04-19T09:49:06Z</dcterms:created>
  <dcterms:modified xsi:type="dcterms:W3CDTF">2024-04-18T08:47:37Z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